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ÍNH QUY NĂM HỌC 2023-2024\BẢO HIỂM Y TẾ NĂM 2023-2024\"/>
    </mc:Choice>
  </mc:AlternateContent>
  <xr:revisionPtr revIDLastSave="0" documentId="13_ncr:1_{5C3EFCF8-1184-4F7C-B8C1-E658FCDD4446}" xr6:coauthVersionLast="47" xr6:coauthVersionMax="47" xr10:uidLastSave="{00000000-0000-0000-0000-000000000000}"/>
  <bookViews>
    <workbookView xWindow="-120" yWindow="-120" windowWidth="20730" windowHeight="11160" xr2:uid="{318A13D5-D83D-436E-A1CD-365CAC141B27}"/>
  </bookViews>
  <sheets>
    <sheet name="Sheet1" sheetId="1" r:id="rId1"/>
  </sheets>
  <externalReferences>
    <externalReference r:id="rId2"/>
  </externalReferences>
  <definedNames>
    <definedName name="Đặng_Ngọc_Thái_SơnTRAMAYengui">[1]Yengui!$D$2:$S$4314</definedName>
    <definedName name="Đoàn_Thị_Huyền_TrangTRAMAK19">[1]K19!$D$4:$O$1061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5" i="1"/>
  <c r="G84" i="1"/>
  <c r="G83" i="1"/>
  <c r="G78" i="1"/>
  <c r="G77" i="1"/>
  <c r="G74" i="1"/>
  <c r="G72" i="1"/>
  <c r="G69" i="1"/>
  <c r="G67" i="1"/>
  <c r="G65" i="1"/>
  <c r="G64" i="1"/>
  <c r="G63" i="1"/>
  <c r="G62" i="1"/>
  <c r="G60" i="1"/>
  <c r="G59" i="1"/>
  <c r="G58" i="1"/>
  <c r="G57" i="1"/>
  <c r="G56" i="1"/>
  <c r="G53" i="1"/>
  <c r="G52" i="1"/>
  <c r="G45" i="1"/>
  <c r="G44" i="1"/>
  <c r="G14" i="1"/>
  <c r="G10" i="1"/>
  <c r="G96" i="1" l="1"/>
</calcChain>
</file>

<file path=xl/sharedStrings.xml><?xml version="1.0" encoding="utf-8"?>
<sst xmlns="http://schemas.openxmlformats.org/spreadsheetml/2006/main" count="456" uniqueCount="379">
  <si>
    <t>TRƯỜNG ĐẠI HỌC KINH TẾ &amp; QTKD</t>
  </si>
  <si>
    <t>Phòng: KH- TC</t>
  </si>
  <si>
    <t xml:space="preserve">DANH SÁCH SINH VIÊN NHẬN LẠI TIỀN BHYT </t>
  </si>
  <si>
    <t>STT</t>
  </si>
  <si>
    <t>MÃ SINH VIÊN</t>
  </si>
  <si>
    <t>HỌ TÊN</t>
  </si>
  <si>
    <t>NTNS</t>
  </si>
  <si>
    <t>LỚP</t>
  </si>
  <si>
    <t>DTE1953403010430</t>
  </si>
  <si>
    <t xml:space="preserve"> Dương Thị</t>
  </si>
  <si>
    <t>Nhi</t>
  </si>
  <si>
    <t>19/01/2001</t>
  </si>
  <si>
    <t>K16 - KTDN A</t>
  </si>
  <si>
    <t>DTE1953403010004</t>
  </si>
  <si>
    <t xml:space="preserve"> Đào Ngọc Quỳnh</t>
  </si>
  <si>
    <t>Anh</t>
  </si>
  <si>
    <t>06/12/2001</t>
  </si>
  <si>
    <t>K16 - KTDN B</t>
  </si>
  <si>
    <t>DTE1953403010007</t>
  </si>
  <si>
    <t xml:space="preserve"> Ma Ngọc</t>
  </si>
  <si>
    <t>15/11/2001</t>
  </si>
  <si>
    <t>K16 - KTTH A</t>
  </si>
  <si>
    <t>DTE1953403010024</t>
  </si>
  <si>
    <t xml:space="preserve"> Phí Huyền</t>
  </si>
  <si>
    <t>Diệu</t>
  </si>
  <si>
    <t>27/09/2001</t>
  </si>
  <si>
    <t>DTE1953403010028</t>
  </si>
  <si>
    <t xml:space="preserve"> Nguyễn Thị</t>
  </si>
  <si>
    <t>Dung</t>
  </si>
  <si>
    <t>07/12/2001</t>
  </si>
  <si>
    <t>DTE1953403010432</t>
  </si>
  <si>
    <t xml:space="preserve"> Hoàng Thị Kim</t>
  </si>
  <si>
    <t>Chi</t>
  </si>
  <si>
    <t>18/05/2001</t>
  </si>
  <si>
    <t>K16 - KTTH C</t>
  </si>
  <si>
    <t>DTE1953401010097</t>
  </si>
  <si>
    <t xml:space="preserve"> Ma Công</t>
  </si>
  <si>
    <t>Du</t>
  </si>
  <si>
    <t>12/02/2001</t>
  </si>
  <si>
    <t>Nam</t>
  </si>
  <si>
    <t>K16 - QTTH A</t>
  </si>
  <si>
    <t>DTE1953403010125</t>
  </si>
  <si>
    <t>Nhâm</t>
  </si>
  <si>
    <t>20/09/2001</t>
  </si>
  <si>
    <t>DTE2053403010005</t>
  </si>
  <si>
    <t xml:space="preserve"> Nguyễn Thị Huyền</t>
  </si>
  <si>
    <t>Trang</t>
  </si>
  <si>
    <t>04/10/2001</t>
  </si>
  <si>
    <t>K17 - KẾ TOÁN A</t>
  </si>
  <si>
    <t>DTE2053403010296</t>
  </si>
  <si>
    <t xml:space="preserve"> Trần Thị </t>
  </si>
  <si>
    <t>Lam</t>
  </si>
  <si>
    <t>09/11/2002</t>
  </si>
  <si>
    <t>K17 - KẾ TOÁN C</t>
  </si>
  <si>
    <t>DTE2053801070130</t>
  </si>
  <si>
    <t xml:space="preserve"> Hoàng Thị Thu</t>
  </si>
  <si>
    <t>Thảo</t>
  </si>
  <si>
    <t>08/08/2002</t>
  </si>
  <si>
    <t>K17 - LKT</t>
  </si>
  <si>
    <t>DTE2053401010543</t>
  </si>
  <si>
    <t xml:space="preserve"> Nông Thị</t>
  </si>
  <si>
    <t>Hường</t>
  </si>
  <si>
    <t>28/01/2002</t>
  </si>
  <si>
    <t>K17 - QTKD CLC</t>
  </si>
  <si>
    <t>DTE2053404030086</t>
  </si>
  <si>
    <t xml:space="preserve"> Nguyễn Thị </t>
  </si>
  <si>
    <t>28/11/2002</t>
  </si>
  <si>
    <t>K17 - QLKT</t>
  </si>
  <si>
    <t>DTE2053401010005</t>
  </si>
  <si>
    <t xml:space="preserve"> Mai Thị</t>
  </si>
  <si>
    <t>Hậu</t>
  </si>
  <si>
    <t>21/09/2001</t>
  </si>
  <si>
    <t>K17 - QTKD A</t>
  </si>
  <si>
    <t>DTE2053401010117</t>
  </si>
  <si>
    <t xml:space="preserve"> Trương Thị</t>
  </si>
  <si>
    <t>19/08/2002</t>
  </si>
  <si>
    <t>K17 - QTKD C</t>
  </si>
  <si>
    <t>DTE2053402010061</t>
  </si>
  <si>
    <t xml:space="preserve"> Chẩu Thu</t>
  </si>
  <si>
    <t>Phương</t>
  </si>
  <si>
    <t>06/10/2000</t>
  </si>
  <si>
    <t>K17 - TCNH A</t>
  </si>
  <si>
    <t>DTE2153403010346</t>
  </si>
  <si>
    <t xml:space="preserve"> Vũ Thị</t>
  </si>
  <si>
    <t>Đào</t>
  </si>
  <si>
    <t>30/05/2003</t>
  </si>
  <si>
    <t>K18 - Kế toán 5</t>
  </si>
  <si>
    <t>DTE2153403010328</t>
  </si>
  <si>
    <t>Lan</t>
  </si>
  <si>
    <t>12/03/2003</t>
  </si>
  <si>
    <t>DTE2153403010501</t>
  </si>
  <si>
    <t xml:space="preserve"> Nông Thị Thùy</t>
  </si>
  <si>
    <t>24/09/2003</t>
  </si>
  <si>
    <t>DTE2153101040034</t>
  </si>
  <si>
    <t xml:space="preserve"> Lý Thanh Thanh</t>
  </si>
  <si>
    <t>02/11/2003</t>
  </si>
  <si>
    <t>K18 - KTĐT</t>
  </si>
  <si>
    <t>DTE2153101050036</t>
  </si>
  <si>
    <t xml:space="preserve"> Bàn Thị Thuý</t>
  </si>
  <si>
    <t>Hằng</t>
  </si>
  <si>
    <t>13/10/2003</t>
  </si>
  <si>
    <t>K18 - KTPT</t>
  </si>
  <si>
    <t>DTE2153101050005</t>
  </si>
  <si>
    <t xml:space="preserve"> Hoàng Thị</t>
  </si>
  <si>
    <t>Huệ</t>
  </si>
  <si>
    <t>04/04/2003</t>
  </si>
  <si>
    <t>DTE2153801070044</t>
  </si>
  <si>
    <t>Hồng</t>
  </si>
  <si>
    <t>18/05/2003</t>
  </si>
  <si>
    <t>K18 - LKT 1</t>
  </si>
  <si>
    <t>DTE2153801070040</t>
  </si>
  <si>
    <t xml:space="preserve"> Giàng A</t>
  </si>
  <si>
    <t>Tếnh</t>
  </si>
  <si>
    <t>30/07/2003</t>
  </si>
  <si>
    <t>DTE2153801070042</t>
  </si>
  <si>
    <t xml:space="preserve"> Đinh Thị</t>
  </si>
  <si>
    <t>Thiều</t>
  </si>
  <si>
    <t>17/02/2003</t>
  </si>
  <si>
    <t>DTE2153401150095</t>
  </si>
  <si>
    <t xml:space="preserve"> Nguyễn Hà</t>
  </si>
  <si>
    <t>20/10/2003</t>
  </si>
  <si>
    <t>K18 - MKT 2</t>
  </si>
  <si>
    <t>DTE2153404030020</t>
  </si>
  <si>
    <t xml:space="preserve"> Dương Thùy</t>
  </si>
  <si>
    <t>03/11/2003</t>
  </si>
  <si>
    <t>K18 - QLC 1</t>
  </si>
  <si>
    <t>DTE2153404030092</t>
  </si>
  <si>
    <t xml:space="preserve"> Nguyễn Phương</t>
  </si>
  <si>
    <t>07/01/2003</t>
  </si>
  <si>
    <t>K18 - QLC 2</t>
  </si>
  <si>
    <t>DTE2153401010324</t>
  </si>
  <si>
    <t xml:space="preserve"> Dương Hoàng</t>
  </si>
  <si>
    <t>Uyên</t>
  </si>
  <si>
    <t>K18 - QTKD 2</t>
  </si>
  <si>
    <t>DTE2153401010346</t>
  </si>
  <si>
    <t>Dinh</t>
  </si>
  <si>
    <t>20/06/2003</t>
  </si>
  <si>
    <t>K18 - QTKD 3</t>
  </si>
  <si>
    <t>DTE2153401010184</t>
  </si>
  <si>
    <t xml:space="preserve"> Trần Thị Lan</t>
  </si>
  <si>
    <t>Hương</t>
  </si>
  <si>
    <t>18/02/2003</t>
  </si>
  <si>
    <t>DTE2153401010308</t>
  </si>
  <si>
    <t xml:space="preserve"> Nguyễn Đình</t>
  </si>
  <si>
    <t>Bình</t>
  </si>
  <si>
    <t>01/03/2003</t>
  </si>
  <si>
    <t>K18 - QTKD 4</t>
  </si>
  <si>
    <t>DTE2153401010242</t>
  </si>
  <si>
    <t>Chúc</t>
  </si>
  <si>
    <t>27/09/2003</t>
  </si>
  <si>
    <t>DTE2153402010064</t>
  </si>
  <si>
    <t xml:space="preserve"> Lao Thị</t>
  </si>
  <si>
    <t>Ngàn</t>
  </si>
  <si>
    <t>08/04/2003</t>
  </si>
  <si>
    <t>K18 - TCNH 1</t>
  </si>
  <si>
    <t>DTE2253403010409</t>
  </si>
  <si>
    <t xml:space="preserve"> Pờ Phi</t>
  </si>
  <si>
    <t>Nhung</t>
  </si>
  <si>
    <t>19/09/2004</t>
  </si>
  <si>
    <t>K19 - KTTH CLC</t>
  </si>
  <si>
    <t>DTE2253403010032</t>
  </si>
  <si>
    <t xml:space="preserve"> Nguyễn Lâm</t>
  </si>
  <si>
    <t>Đồng</t>
  </si>
  <si>
    <t>10/09/2004</t>
  </si>
  <si>
    <t>K19 - Kế toán 1</t>
  </si>
  <si>
    <t>DTE2253403010389</t>
  </si>
  <si>
    <t xml:space="preserve"> Tô Nguyệt</t>
  </si>
  <si>
    <t>Minh</t>
  </si>
  <si>
    <t>18/07/2004</t>
  </si>
  <si>
    <t>DTE2253403010363</t>
  </si>
  <si>
    <t xml:space="preserve"> Đặng Thị</t>
  </si>
  <si>
    <t>Quyên</t>
  </si>
  <si>
    <t>16/05/2003</t>
  </si>
  <si>
    <t>DTE2253403010167</t>
  </si>
  <si>
    <t xml:space="preserve"> Phạm Thị Ngọc</t>
  </si>
  <si>
    <t>10/12/2004</t>
  </si>
  <si>
    <t>K19 - Kế toán 2</t>
  </si>
  <si>
    <t>DTE2253403010438</t>
  </si>
  <si>
    <t xml:space="preserve"> Vũ Thị Thu</t>
  </si>
  <si>
    <t>Hiền</t>
  </si>
  <si>
    <t>23/05/2004</t>
  </si>
  <si>
    <t>DTE2253403010093</t>
  </si>
  <si>
    <t xml:space="preserve"> Mạc Thị</t>
  </si>
  <si>
    <t>Liễu</t>
  </si>
  <si>
    <t>03/05/2004</t>
  </si>
  <si>
    <t>DTE2253403010229</t>
  </si>
  <si>
    <t xml:space="preserve"> Triệu Phương</t>
  </si>
  <si>
    <t>Ly</t>
  </si>
  <si>
    <t>01/06/1999</t>
  </si>
  <si>
    <t>K19 - Kế toán 3</t>
  </si>
  <si>
    <t>DTE2253403010407</t>
  </si>
  <si>
    <t xml:space="preserve"> Lù Gió</t>
  </si>
  <si>
    <t>Mư</t>
  </si>
  <si>
    <t>01/10/2004</t>
  </si>
  <si>
    <t>DTE2253403010233</t>
  </si>
  <si>
    <t xml:space="preserve"> Lê Thị Hoài</t>
  </si>
  <si>
    <t>07/02/2004</t>
  </si>
  <si>
    <t>K19 - Kế toán 4</t>
  </si>
  <si>
    <t>DTE2253403010240</t>
  </si>
  <si>
    <t xml:space="preserve"> Đỗ Minh</t>
  </si>
  <si>
    <t>Ngọc</t>
  </si>
  <si>
    <t>12/02/2004</t>
  </si>
  <si>
    <t>DTE2253403010251</t>
  </si>
  <si>
    <t xml:space="preserve"> Thân Thị Hồng</t>
  </si>
  <si>
    <t>13/04/2003</t>
  </si>
  <si>
    <t>DTE2253403010297</t>
  </si>
  <si>
    <t xml:space="preserve"> Dương Thị Hương</t>
  </si>
  <si>
    <t>Trà</t>
  </si>
  <si>
    <t>24/08/2004</t>
  </si>
  <si>
    <t>DTE2253101010018</t>
  </si>
  <si>
    <t xml:space="preserve"> Lý Thị Hồng</t>
  </si>
  <si>
    <t>Hạnh</t>
  </si>
  <si>
    <t>18/02/2004</t>
  </si>
  <si>
    <t>K19 - Kinh tế</t>
  </si>
  <si>
    <t>DTE2253101010040</t>
  </si>
  <si>
    <t xml:space="preserve"> Đỗ Hoàng</t>
  </si>
  <si>
    <t>Sơn</t>
  </si>
  <si>
    <t>18/08/2004</t>
  </si>
  <si>
    <t>DTE2253101040016</t>
  </si>
  <si>
    <t xml:space="preserve"> Thân Thị Thu</t>
  </si>
  <si>
    <t>Hiên</t>
  </si>
  <si>
    <t>24/11/2004</t>
  </si>
  <si>
    <t>K19 - KTĐT</t>
  </si>
  <si>
    <t>DTE2253101040018</t>
  </si>
  <si>
    <t xml:space="preserve"> Hoàng Trung</t>
  </si>
  <si>
    <t>Kiên</t>
  </si>
  <si>
    <t>14/03/2004</t>
  </si>
  <si>
    <t>DTE2253101040034</t>
  </si>
  <si>
    <t xml:space="preserve"> Trần Thị Phương</t>
  </si>
  <si>
    <t>04/01/2003</t>
  </si>
  <si>
    <t>DTE2253101050005</t>
  </si>
  <si>
    <t xml:space="preserve"> Phó Văn</t>
  </si>
  <si>
    <t>Hào</t>
  </si>
  <si>
    <t>K19 - KTPT</t>
  </si>
  <si>
    <t>DTE2253101050015</t>
  </si>
  <si>
    <t xml:space="preserve"> Nguyễn Thành </t>
  </si>
  <si>
    <t>Long</t>
  </si>
  <si>
    <t>18/12/2002</t>
  </si>
  <si>
    <t>DTE2255106050035</t>
  </si>
  <si>
    <t xml:space="preserve"> Trần Hương</t>
  </si>
  <si>
    <t>Linh</t>
  </si>
  <si>
    <t>10/10/2003</t>
  </si>
  <si>
    <t>K19 - Logistics</t>
  </si>
  <si>
    <t>DTE2255106050043</t>
  </si>
  <si>
    <t xml:space="preserve"> Phạm Thị Tú</t>
  </si>
  <si>
    <t>04/08/2004</t>
  </si>
  <si>
    <t>DTE2253801070051</t>
  </si>
  <si>
    <t xml:space="preserve"> Đinh Thị Bảo</t>
  </si>
  <si>
    <t>11/04/2004</t>
  </si>
  <si>
    <t>K19 - LKT</t>
  </si>
  <si>
    <t>DTE2253801070082</t>
  </si>
  <si>
    <t xml:space="preserve"> Bùi Quốc </t>
  </si>
  <si>
    <t>Đạt</t>
  </si>
  <si>
    <t>17/05/2004</t>
  </si>
  <si>
    <t>DTE2253801070004</t>
  </si>
  <si>
    <t xml:space="preserve"> Vũ Trung</t>
  </si>
  <si>
    <t>30/07/2004</t>
  </si>
  <si>
    <t>DTE2253401150093</t>
  </si>
  <si>
    <t xml:space="preserve"> Nguyễn Thị Quỳnh</t>
  </si>
  <si>
    <t>28/04/2003</t>
  </si>
  <si>
    <t>K19 - MKT 1</t>
  </si>
  <si>
    <t>DTE2253401150119</t>
  </si>
  <si>
    <t xml:space="preserve"> Tẩn Mỹ</t>
  </si>
  <si>
    <t>04/12/2004</t>
  </si>
  <si>
    <t>DTE2253401150173</t>
  </si>
  <si>
    <t xml:space="preserve"> Nguyễn Tuấn</t>
  </si>
  <si>
    <t>Nghiệp</t>
  </si>
  <si>
    <t>20/06/2004</t>
  </si>
  <si>
    <t>DTE2253401150062</t>
  </si>
  <si>
    <t xml:space="preserve"> Hoàng Ngọc</t>
  </si>
  <si>
    <t>Ánh</t>
  </si>
  <si>
    <t>21/02/2004</t>
  </si>
  <si>
    <t>K19 - MKT 2</t>
  </si>
  <si>
    <t>DTE2253401150137</t>
  </si>
  <si>
    <t xml:space="preserve"> Hà Thị</t>
  </si>
  <si>
    <t>Nết</t>
  </si>
  <si>
    <t>08/08/2004</t>
  </si>
  <si>
    <t>DTE2253401150084</t>
  </si>
  <si>
    <t>25/05/2003</t>
  </si>
  <si>
    <t>DTE2253401150083</t>
  </si>
  <si>
    <t xml:space="preserve"> Phạm Thị</t>
  </si>
  <si>
    <t>24/01/2004</t>
  </si>
  <si>
    <t>DTE2253401150139</t>
  </si>
  <si>
    <t xml:space="preserve"> Nguyễn Thị Linh</t>
  </si>
  <si>
    <t>11/10/2004</t>
  </si>
  <si>
    <t>K19 - MKT 3</t>
  </si>
  <si>
    <t>DTE2253401150183</t>
  </si>
  <si>
    <t xml:space="preserve"> Lô Thị Thục</t>
  </si>
  <si>
    <t>Trinh</t>
  </si>
  <si>
    <t>08/01/2004</t>
  </si>
  <si>
    <t>DTE2253404030054</t>
  </si>
  <si>
    <t xml:space="preserve"> Nguyễn Ngọc </t>
  </si>
  <si>
    <t>14/01/1998</t>
  </si>
  <si>
    <t>K19 - QLC</t>
  </si>
  <si>
    <t>DTE2253404030039</t>
  </si>
  <si>
    <t xml:space="preserve"> Trần Đại</t>
  </si>
  <si>
    <t>Nghĩa</t>
  </si>
  <si>
    <t>26/12/2003</t>
  </si>
  <si>
    <t>DTE2258101030021</t>
  </si>
  <si>
    <t xml:space="preserve"> Lường Mạnh</t>
  </si>
  <si>
    <t>Cường</t>
  </si>
  <si>
    <t>13/04/2004</t>
  </si>
  <si>
    <t>K19 - DLLH</t>
  </si>
  <si>
    <t>DTE2258101030016</t>
  </si>
  <si>
    <t xml:space="preserve"> Tô Ngọc</t>
  </si>
  <si>
    <t>Nương</t>
  </si>
  <si>
    <t>20/11/2004</t>
  </si>
  <si>
    <t>DTE2253401010125</t>
  </si>
  <si>
    <t xml:space="preserve"> Nguyễn Thị Ngọc</t>
  </si>
  <si>
    <t>Hà</t>
  </si>
  <si>
    <t>23/08/2004</t>
  </si>
  <si>
    <t>K19  QTKD CLC</t>
  </si>
  <si>
    <t>DTE2253401010297</t>
  </si>
  <si>
    <t xml:space="preserve"> Phạm Mai</t>
  </si>
  <si>
    <t>25/08/2004</t>
  </si>
  <si>
    <t>DTE2253401010292</t>
  </si>
  <si>
    <t xml:space="preserve"> Vũ Ngọc </t>
  </si>
  <si>
    <t>Mai</t>
  </si>
  <si>
    <t>17/11/2004</t>
  </si>
  <si>
    <t>K19 - QTKD 1</t>
  </si>
  <si>
    <t>DTE2253401010038</t>
  </si>
  <si>
    <t xml:space="preserve"> Dương Kim</t>
  </si>
  <si>
    <t>25/09/2004</t>
  </si>
  <si>
    <t>K19 - QTKD 2</t>
  </si>
  <si>
    <t>DTE2253401010269</t>
  </si>
  <si>
    <t xml:space="preserve"> Đỗ Hồng</t>
  </si>
  <si>
    <t>Dương</t>
  </si>
  <si>
    <t>02/04/2003</t>
  </si>
  <si>
    <t>DTE2253401010152</t>
  </si>
  <si>
    <t xml:space="preserve"> Phạm Đăng</t>
  </si>
  <si>
    <t>Khoa</t>
  </si>
  <si>
    <t>14/05/2003</t>
  </si>
  <si>
    <t>K19 - QTKD 3</t>
  </si>
  <si>
    <t>DTE2253401010258</t>
  </si>
  <si>
    <t xml:space="preserve"> Hà Ước</t>
  </si>
  <si>
    <t>Nguyện</t>
  </si>
  <si>
    <t>19/07/2004</t>
  </si>
  <si>
    <t>DTE2253401010197</t>
  </si>
  <si>
    <t xml:space="preserve"> Ma Thị</t>
  </si>
  <si>
    <t>Thùy</t>
  </si>
  <si>
    <t>01/03/2004</t>
  </si>
  <si>
    <t>DTE2253402010145</t>
  </si>
  <si>
    <t xml:space="preserve"> Đào Thị Ngọc</t>
  </si>
  <si>
    <t>Hiếu</t>
  </si>
  <si>
    <t>22/04/2004</t>
  </si>
  <si>
    <t>K19 - TCNH 1</t>
  </si>
  <si>
    <t>DTE2253402010142</t>
  </si>
  <si>
    <t xml:space="preserve"> Trương Thị Phương </t>
  </si>
  <si>
    <t>26/02/2004</t>
  </si>
  <si>
    <t>DTE2253402010130</t>
  </si>
  <si>
    <t xml:space="preserve"> Nguyễn Phạm Hoàng</t>
  </si>
  <si>
    <t>18/11/2004</t>
  </si>
  <si>
    <t>K19 - TCNH 2</t>
  </si>
  <si>
    <t>DTE2253402010053</t>
  </si>
  <si>
    <t xml:space="preserve"> Lộc Thị Minh</t>
  </si>
  <si>
    <t>01/09/2004</t>
  </si>
  <si>
    <t>DTE2253402010083</t>
  </si>
  <si>
    <t xml:space="preserve"> Đinh Ngọc</t>
  </si>
  <si>
    <t>20/11/2002</t>
  </si>
  <si>
    <t>DTE2253402010088</t>
  </si>
  <si>
    <t xml:space="preserve"> Lò Văn</t>
  </si>
  <si>
    <t>Mạnh</t>
  </si>
  <si>
    <t>17/07/2004</t>
  </si>
  <si>
    <t>DTE2253402010098</t>
  </si>
  <si>
    <t xml:space="preserve"> Nguyễn Anh</t>
  </si>
  <si>
    <t>Quyến</t>
  </si>
  <si>
    <t>23/07/2004</t>
  </si>
  <si>
    <t>DTE2253402010106</t>
  </si>
  <si>
    <t xml:space="preserve"> Triệu Hoàng Thu</t>
  </si>
  <si>
    <t>17/03/2004</t>
  </si>
  <si>
    <t>TỔNG</t>
  </si>
  <si>
    <t>Số tiền bằng chữ: Ba mươi tám triệu bốn trăm tám mươi sáu nghìn bẩy trăm đồng</t>
  </si>
  <si>
    <t>NGƯỜI LẬP</t>
  </si>
  <si>
    <t>Lương Hoàng Văn</t>
  </si>
  <si>
    <t>K16 - KTPT</t>
  </si>
  <si>
    <t>KÍ NHẬN</t>
  </si>
  <si>
    <t>SỐ TIỀN</t>
  </si>
  <si>
    <t>ĐVT: đồng</t>
  </si>
  <si>
    <t>( Kèm theo Thông báo số  1428  /TB-ĐHKT&amp;QTKD-KHTC ngày 07/11/2023 )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</si>
</sst>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.##0.00\ _₫_-;\-* #.##0.00\ _₫_-;_-* &quot;-&quot;??\ _₫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165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64" fontId="3" fillId="0" borderId="0" xfId="1" applyNumberFormat="1" applyFont="1" applyFill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shrinkToFit="1"/>
    </xf>
    <xf numFmtId="0" fontId="4" fillId="0" borderId="1" xfId="2" applyFont="1" applyBorder="1" applyAlignment="1">
      <alignment shrinkToFit="1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left" shrinkToFit="1"/>
    </xf>
    <xf numFmtId="164" fontId="4" fillId="0" borderId="1" xfId="1" applyNumberFormat="1" applyFont="1" applyFill="1" applyBorder="1" applyAlignment="1">
      <alignment horizontal="left"/>
    </xf>
    <xf numFmtId="0" fontId="4" fillId="0" borderId="1" xfId="3" applyFont="1" applyBorder="1" applyAlignment="1">
      <alignment shrinkToFit="1"/>
    </xf>
    <xf numFmtId="0" fontId="4" fillId="0" borderId="1" xfId="3" applyFont="1" applyBorder="1" applyAlignment="1">
      <alignment horizontal="center" shrinkToFit="1"/>
    </xf>
    <xf numFmtId="0" fontId="4" fillId="0" borderId="1" xfId="3" applyFont="1" applyBorder="1" applyAlignment="1">
      <alignment horizontal="left" shrinkToFit="1"/>
    </xf>
    <xf numFmtId="0" fontId="3" fillId="0" borderId="1" xfId="3" applyFont="1" applyBorder="1" applyAlignment="1">
      <alignment shrinkToFit="1"/>
    </xf>
    <xf numFmtId="0" fontId="3" fillId="0" borderId="1" xfId="2" applyFont="1" applyBorder="1" applyAlignment="1">
      <alignment horizontal="left" shrinkToFit="1"/>
    </xf>
    <xf numFmtId="0" fontId="3" fillId="0" borderId="1" xfId="3" applyFont="1" applyBorder="1" applyAlignment="1">
      <alignment horizontal="center" shrinkToFit="1"/>
    </xf>
    <xf numFmtId="0" fontId="3" fillId="0" borderId="1" xfId="3" applyFont="1" applyBorder="1" applyAlignment="1">
      <alignment horizontal="left" shrinkToFit="1"/>
    </xf>
    <xf numFmtId="0" fontId="3" fillId="0" borderId="1" xfId="2" applyFont="1" applyBorder="1" applyAlignment="1">
      <alignment horizontal="left"/>
    </xf>
    <xf numFmtId="164" fontId="8" fillId="0" borderId="1" xfId="1" applyNumberFormat="1" applyFont="1" applyFill="1" applyBorder="1" applyAlignment="1">
      <alignment horizontal="left"/>
    </xf>
    <xf numFmtId="0" fontId="3" fillId="0" borderId="1" xfId="2" applyFont="1" applyBorder="1" applyAlignment="1">
      <alignment horizontal="center" shrinkToFit="1"/>
    </xf>
    <xf numFmtId="0" fontId="3" fillId="0" borderId="1" xfId="2" applyFont="1" applyBorder="1" applyAlignment="1">
      <alignment shrinkToFit="1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0" fontId="3" fillId="0" borderId="3" xfId="2" applyFont="1" applyBorder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3" fillId="0" borderId="5" xfId="2" applyFont="1" applyBorder="1" applyAlignment="1">
      <alignment horizontal="left"/>
    </xf>
    <xf numFmtId="0" fontId="4" fillId="0" borderId="4" xfId="2" applyFont="1" applyBorder="1"/>
    <xf numFmtId="0" fontId="4" fillId="0" borderId="4" xfId="3" applyFont="1" applyBorder="1"/>
    <xf numFmtId="0" fontId="3" fillId="0" borderId="4" xfId="3" applyFont="1" applyBorder="1"/>
    <xf numFmtId="0" fontId="3" fillId="0" borderId="4" xfId="2" applyFont="1" applyBorder="1"/>
    <xf numFmtId="0" fontId="3" fillId="0" borderId="2" xfId="2" applyFont="1" applyBorder="1" applyAlignment="1">
      <alignment horizontal="center" vertical="center"/>
    </xf>
    <xf numFmtId="0" fontId="5" fillId="0" borderId="0" xfId="2" applyFont="1" applyAlignment="1"/>
    <xf numFmtId="0" fontId="3" fillId="0" borderId="0" xfId="2" applyFont="1" applyAlignment="1"/>
  </cellXfs>
  <cellStyles count="6">
    <cellStyle name="Comma" xfId="1" builtinId="3"/>
    <cellStyle name="Comma 2 3" xfId="5" xr:uid="{2ED950AE-89AE-47E0-A4ED-350505EB7DB1}"/>
    <cellStyle name="Normal" xfId="0" builtinId="0"/>
    <cellStyle name="Normal 2" xfId="3" xr:uid="{7DD49C6B-03DA-4644-8A47-04E3D69B8F14}"/>
    <cellStyle name="Normal 3 3" xfId="4" xr:uid="{4AC85FB6-D0E9-4C08-B174-7149B3FBE8D3}"/>
    <cellStyle name="Normal 4" xfId="2" xr:uid="{5647FFEB-F41D-4CE5-BBB3-58F2F2937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VAN-NGHIEP\BHYT\DSSV%20THAM%20GIA%20BHYT\BHYT_2023\31.12.2022.BHYTcatru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6"/>
      <sheetName val="11-1"/>
      <sheetName val="10-1"/>
      <sheetName val="9-2"/>
      <sheetName val="Tvugui-2245+38nhaphoc"/>
      <sheetName val="8-2(tokhai)"/>
      <sheetName val="Sheet1"/>
      <sheetName val="7-168"/>
      <sheetName val="6-1"/>
      <sheetName val="5-2(tokhai)"/>
      <sheetName val="4-16(tokhai)"/>
      <sheetName val="3-258"/>
      <sheetName val="2-2"/>
      <sheetName val="1-1949"/>
      <sheetName val="Lao-20"/>
      <sheetName val="K19"/>
      <sheetName val="Yengui"/>
      <sheetName val="mien (2)"/>
      <sheetName val="TQ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D4" t="str">
            <v>Đoàn Thị Huyền Trang08072004</v>
          </cell>
          <cell r="E4" t="str">
            <v>3421604570</v>
          </cell>
          <cell r="F4" t="str">
            <v>Nam Bình, Kiến Xương, TB</v>
          </cell>
          <cell r="G4" t="str">
            <v>Xã Minh Tân, Huyện Kiến Xương, Thái Bình</v>
          </cell>
          <cell r="H4" t="str">
            <v>Nữ</v>
          </cell>
          <cell r="I4" t="str">
            <v>K19-Quản lý công 1</v>
          </cell>
          <cell r="J4" t="str">
            <v>K19-Quản lý công 1</v>
          </cell>
          <cell r="K4" t="str">
            <v>0327880174</v>
          </cell>
          <cell r="L4" t="str">
            <v>034304003960</v>
          </cell>
          <cell r="M4" t="str">
            <v>034304003960</v>
          </cell>
          <cell r="N4" t="str">
            <v>K19 - QLC 1</v>
          </cell>
          <cell r="O4" t="str">
            <v>DTE2253404030033</v>
          </cell>
        </row>
        <row r="5">
          <cell r="D5" t="str">
            <v>Trần Quốc Anh08032004</v>
          </cell>
          <cell r="E5" t="str">
            <v>1921389805</v>
          </cell>
          <cell r="F5" t="str">
            <v>Sơn Cẩm, TPTN</v>
          </cell>
          <cell r="G5" t="str">
            <v>Phường Tân Thịnh, Thành phố Thái Nguyên, Thái Nguyên</v>
          </cell>
          <cell r="H5" t="str">
            <v>Nam</v>
          </cell>
          <cell r="I5" t="str">
            <v>K19-Quản lý công 1</v>
          </cell>
          <cell r="J5" t="str">
            <v>K19-Quản lý công 1</v>
          </cell>
          <cell r="K5" t="str">
            <v>0352828780</v>
          </cell>
          <cell r="L5" t="str">
            <v>019204002632</v>
          </cell>
          <cell r="M5" t="str">
            <v>019204002632</v>
          </cell>
          <cell r="N5" t="str">
            <v>K19 - QLC 1</v>
          </cell>
          <cell r="O5" t="str">
            <v>DTE2253404030002</v>
          </cell>
        </row>
        <row r="6">
          <cell r="D6" t="str">
            <v>Trần Thị Thuỳ Trang03112004</v>
          </cell>
          <cell r="E6" t="str">
            <v>1921042298</v>
          </cell>
          <cell r="F6" t="str">
            <v>Tân Phú, Phổ Yên, TN</v>
          </cell>
          <cell r="G6" t="e">
            <v>#N/A</v>
          </cell>
          <cell r="H6" t="str">
            <v>Nữ</v>
          </cell>
          <cell r="I6" t="str">
            <v>K19-Quản lý công 1</v>
          </cell>
          <cell r="J6" t="e">
            <v>#N/A</v>
          </cell>
          <cell r="K6" t="str">
            <v>0329249257</v>
          </cell>
          <cell r="L6" t="str">
            <v>019304005000</v>
          </cell>
          <cell r="N6" t="str">
            <v>K19 - QLC 1</v>
          </cell>
          <cell r="O6" t="str">
            <v>DTE2253404030032</v>
          </cell>
        </row>
        <row r="7">
          <cell r="D7" t="str">
            <v>Lục Thị Minh Tâm04062004</v>
          </cell>
          <cell r="E7" t="str">
            <v>1920560601</v>
          </cell>
          <cell r="F7" t="str">
            <v>Tân Lợi, Đồng Hỷ, TN</v>
          </cell>
          <cell r="G7" t="str">
            <v>Xã Tân Lợi, Huyện Đồng Hỷ, Thái Nguyên</v>
          </cell>
          <cell r="H7" t="str">
            <v>Nữ</v>
          </cell>
          <cell r="I7" t="str">
            <v>K19-Marketing 1</v>
          </cell>
          <cell r="J7" t="str">
            <v>K19-Marketing 1</v>
          </cell>
          <cell r="K7" t="str">
            <v>0972080763</v>
          </cell>
          <cell r="L7" t="str">
            <v>019304002001</v>
          </cell>
          <cell r="N7" t="str">
            <v>K19 - MKT 1</v>
          </cell>
          <cell r="O7" t="str">
            <v>DTE2253401150009</v>
          </cell>
        </row>
        <row r="8">
          <cell r="D8" t="str">
            <v>Nguyễn Minh Tuấn03012004</v>
          </cell>
          <cell r="E8">
            <v>1921267743</v>
          </cell>
          <cell r="F8" t="str">
            <v>Hoàng Văn Thụ, TPTN</v>
          </cell>
          <cell r="G8" t="str">
            <v>Phường Hoàng Văn Thụ, Thành phố Thái Nguyên, Thái Nguyên</v>
          </cell>
          <cell r="H8" t="str">
            <v>Nam</v>
          </cell>
          <cell r="I8" t="str">
            <v>K19-Quản lý công 1</v>
          </cell>
          <cell r="J8" t="str">
            <v>K19-Quản lý công 1</v>
          </cell>
          <cell r="K8" t="str">
            <v>0879833963</v>
          </cell>
          <cell r="L8" t="str">
            <v>019204000276</v>
          </cell>
          <cell r="N8" t="str">
            <v>K19 - QLC 1</v>
          </cell>
          <cell r="O8" t="str">
            <v>DTE2253404030034</v>
          </cell>
        </row>
        <row r="9">
          <cell r="D9" t="str">
            <v>Trần Thị Minh Thuý18122004</v>
          </cell>
          <cell r="E9" t="str">
            <v>1920181552</v>
          </cell>
          <cell r="F9" t="str">
            <v>Tích Lương, TPTN</v>
          </cell>
          <cell r="G9" t="e">
            <v>#N/A</v>
          </cell>
          <cell r="H9" t="str">
            <v>Nữ</v>
          </cell>
          <cell r="I9" t="str">
            <v>K19-Kinh tế đầu tư 1</v>
          </cell>
          <cell r="J9" t="e">
            <v>#N/A</v>
          </cell>
          <cell r="K9" t="str">
            <v>0392356693</v>
          </cell>
          <cell r="L9" t="str">
            <v>019304005935</v>
          </cell>
          <cell r="N9" t="str">
            <v>K19 - KTĐT</v>
          </cell>
          <cell r="O9" t="e">
            <v>#N/A</v>
          </cell>
        </row>
        <row r="10">
          <cell r="D10" t="str">
            <v>Vương Khánh Huyền31102004</v>
          </cell>
          <cell r="E10" t="str">
            <v>1920057208</v>
          </cell>
          <cell r="F10" t="str">
            <v>Thịnh Đán, TPTN</v>
          </cell>
          <cell r="G10" t="str">
            <v>Phường Thịnh Đán, Thành phố Thái Nguyên, Thái Nguyên</v>
          </cell>
          <cell r="H10" t="str">
            <v>Nữ</v>
          </cell>
          <cell r="I10" t="str">
            <v>K19-Tài chính ngân hàng 1</v>
          </cell>
          <cell r="J10" t="str">
            <v>K19-Tài chính ngân hàng 1</v>
          </cell>
          <cell r="K10" t="str">
            <v>0867650304</v>
          </cell>
          <cell r="L10" t="str">
            <v>019304007069</v>
          </cell>
          <cell r="N10" t="str">
            <v>K19 - TCNH 1</v>
          </cell>
          <cell r="O10" t="str">
            <v>DTE2253402010004</v>
          </cell>
        </row>
        <row r="11">
          <cell r="D11" t="str">
            <v>Nguyễn Mai Thương03092004</v>
          </cell>
          <cell r="E11" t="str">
            <v>1920832336</v>
          </cell>
          <cell r="F11" t="str">
            <v>Ký Phú, Đại Từ, TN</v>
          </cell>
          <cell r="G11" t="str">
            <v>Xã Ký Phú, Huyện Đại Từ, Thái Nguyên</v>
          </cell>
          <cell r="H11" t="str">
            <v>Nữ</v>
          </cell>
          <cell r="I11" t="str">
            <v>K19-Ktoan1</v>
          </cell>
          <cell r="J11" t="str">
            <v>K19-Kế toán 1</v>
          </cell>
          <cell r="K11" t="str">
            <v>0827820900</v>
          </cell>
          <cell r="L11" t="str">
            <v>019304009177</v>
          </cell>
          <cell r="N11" t="str">
            <v>K19 - KẾ TOÁN 1</v>
          </cell>
          <cell r="O11" t="str">
            <v>DTE2253403010011</v>
          </cell>
        </row>
        <row r="12">
          <cell r="D12" t="str">
            <v>Ngô Thị Tuyết Nhung23062004</v>
          </cell>
          <cell r="E12" t="str">
            <v>1921529456</v>
          </cell>
          <cell r="F12" t="str">
            <v>Đông Cao, Phổ Yên, TN</v>
          </cell>
          <cell r="G12" t="str">
            <v>Xã Đông Cao, Thành phố Phổ Yên, Thái Nguyên</v>
          </cell>
          <cell r="H12" t="str">
            <v>Nữ</v>
          </cell>
          <cell r="I12" t="str">
            <v>K19-Quản trị kinh doanh 1</v>
          </cell>
          <cell r="J12" t="str">
            <v>K19-Quản trị kinh doanh 1</v>
          </cell>
          <cell r="K12" t="str">
            <v>0987635270</v>
          </cell>
          <cell r="L12" t="str">
            <v>019304002789</v>
          </cell>
          <cell r="N12" t="str">
            <v>K19 - QTKD 1</v>
          </cell>
          <cell r="O12" t="str">
            <v>DTE2253401010006</v>
          </cell>
        </row>
        <row r="13">
          <cell r="D13" t="str">
            <v>Phạm Như Quỳnh15072004</v>
          </cell>
          <cell r="E13" t="str">
            <v>1920254400</v>
          </cell>
          <cell r="F13" t="str">
            <v>Phú Xá, TPTN</v>
          </cell>
          <cell r="G13" t="str">
            <v>Phường Phú Xá, Thành phố Thái Nguyên, Thái Nguyên</v>
          </cell>
          <cell r="H13" t="str">
            <v>Nữ</v>
          </cell>
          <cell r="I13" t="str">
            <v>K19-Kinh tế 1</v>
          </cell>
          <cell r="J13" t="str">
            <v>K19-Kinh tế 1</v>
          </cell>
          <cell r="K13" t="str">
            <v>0369058968</v>
          </cell>
          <cell r="L13" t="str">
            <v>019304009766</v>
          </cell>
          <cell r="N13" t="str">
            <v>K19 - KINH TẾ</v>
          </cell>
          <cell r="O13" t="str">
            <v>DTE2253101010004</v>
          </cell>
        </row>
        <row r="14">
          <cell r="D14" t="str">
            <v>Dương Văn Luân21092004</v>
          </cell>
          <cell r="E14" t="str">
            <v>1921135535</v>
          </cell>
          <cell r="F14" t="str">
            <v>Bảo Lý, Phú Bình, TN</v>
          </cell>
          <cell r="G14" t="str">
            <v>Xã Bảo Lý, Huyện Phú Bình, Thái Nguyên</v>
          </cell>
          <cell r="H14" t="str">
            <v>Nam</v>
          </cell>
          <cell r="I14" t="str">
            <v>K19-Marketing 1</v>
          </cell>
          <cell r="J14" t="str">
            <v>K19-Marketing 1</v>
          </cell>
          <cell r="K14" t="str">
            <v>0399419698</v>
          </cell>
          <cell r="L14" t="str">
            <v>092063593</v>
          </cell>
          <cell r="N14" t="str">
            <v>K19 - MKT 1</v>
          </cell>
          <cell r="O14" t="str">
            <v>DTE2253401150006</v>
          </cell>
        </row>
        <row r="15">
          <cell r="D15" t="str">
            <v>Nguyễn Thị Quỳnh06032004</v>
          </cell>
          <cell r="E15" t="str">
            <v>1921219331</v>
          </cell>
          <cell r="F15" t="str">
            <v>Tân Khánh, Đồng Hỷ, TN</v>
          </cell>
          <cell r="G15" t="str">
            <v>Xã Tân Khánh, Huyện Phú Bình, Thái Nguyên</v>
          </cell>
          <cell r="H15" t="str">
            <v>Nữ</v>
          </cell>
          <cell r="I15" t="str">
            <v>K19-Ktoan5</v>
          </cell>
          <cell r="J15" t="str">
            <v>K19-Kế toán 5</v>
          </cell>
          <cell r="K15" t="str">
            <v>0326015535</v>
          </cell>
          <cell r="L15" t="str">
            <v>019304008525</v>
          </cell>
          <cell r="N15" t="str">
            <v>K19 - KẾ TOÁN 2</v>
          </cell>
          <cell r="O15" t="str">
            <v>DTE2253403010150</v>
          </cell>
        </row>
        <row r="16">
          <cell r="D16" t="str">
            <v>Phạm Thị Kiều Trang28032004</v>
          </cell>
          <cell r="E16" t="str">
            <v>1921343030</v>
          </cell>
          <cell r="F16" t="str">
            <v>Xã Thuận Thành, Thành phố Phổ Yên, Thái Nguyên</v>
          </cell>
          <cell r="G16" t="str">
            <v>Xã Thuận Thành, Thành phố Phổ Yên, Thái Nguyên</v>
          </cell>
          <cell r="H16" t="str">
            <v>Nữ</v>
          </cell>
          <cell r="I16" t="str">
            <v>K19-Ktoan5</v>
          </cell>
          <cell r="J16" t="str">
            <v>K19-Kế toán 5</v>
          </cell>
          <cell r="K16" t="str">
            <v>0367274573</v>
          </cell>
          <cell r="L16" t="str">
            <v>019304010304</v>
          </cell>
          <cell r="N16" t="str">
            <v>K19 - KẾ TOÁN 5</v>
          </cell>
          <cell r="O16" t="str">
            <v>DTE2253403010311</v>
          </cell>
        </row>
        <row r="17">
          <cell r="D17" t="str">
            <v>Vũ Hữu Dương19082004</v>
          </cell>
          <cell r="E17">
            <v>1921193138</v>
          </cell>
          <cell r="F17" t="str">
            <v>Tân Kim, Phú Bình, TN</v>
          </cell>
          <cell r="G17" t="e">
            <v>#N/A</v>
          </cell>
          <cell r="H17" t="str">
            <v>Nam</v>
          </cell>
          <cell r="I17" t="str">
            <v>K19-Quản lý công 1</v>
          </cell>
          <cell r="J17" t="e">
            <v>#N/A</v>
          </cell>
          <cell r="K17" t="str">
            <v>0376718976</v>
          </cell>
          <cell r="L17" t="str">
            <v>019203008027</v>
          </cell>
          <cell r="N17" t="str">
            <v>K19 - QLKT</v>
          </cell>
          <cell r="O17" t="e">
            <v>#N/A</v>
          </cell>
        </row>
        <row r="18">
          <cell r="D18" t="str">
            <v>Đỗ Quỳnh Trang17112004</v>
          </cell>
          <cell r="E18" t="str">
            <v>2420187603</v>
          </cell>
          <cell r="F18" t="str">
            <v>Tam Hiệp, Yên Thê, BG</v>
          </cell>
          <cell r="G18" t="str">
            <v>Xã Tam Hiệp, Huyện Yên Thế, Bắc Giang</v>
          </cell>
          <cell r="H18" t="str">
            <v>Nữ</v>
          </cell>
          <cell r="I18" t="str">
            <v>K19-Ktoan5</v>
          </cell>
          <cell r="J18" t="str">
            <v>K19-Kế toán 5</v>
          </cell>
          <cell r="K18" t="str">
            <v>0379084275</v>
          </cell>
          <cell r="L18" t="str">
            <v>024304001082</v>
          </cell>
          <cell r="N18" t="str">
            <v>K19 - KẾ TOÁN 5</v>
          </cell>
          <cell r="O18" t="str">
            <v>DTE2253403010302</v>
          </cell>
        </row>
        <row r="19">
          <cell r="D19" t="str">
            <v>Phạm Bùi Diệu Linh22112004</v>
          </cell>
          <cell r="E19" t="str">
            <v>3420135042</v>
          </cell>
          <cell r="F19" t="str">
            <v>Hoàng Diệu, TPTB</v>
          </cell>
          <cell r="G19" t="str">
            <v>Phường Hoàng Diệu, Thành phố Thái Bình, Thái Bình</v>
          </cell>
          <cell r="H19" t="str">
            <v>Nữ</v>
          </cell>
          <cell r="I19" t="str">
            <v>K19-Ktoan5</v>
          </cell>
          <cell r="J19" t="str">
            <v>K19-Kế toán 5</v>
          </cell>
          <cell r="K19" t="str">
            <v>0335219375</v>
          </cell>
          <cell r="L19" t="str">
            <v>034304000820</v>
          </cell>
          <cell r="N19" t="str">
            <v>K19 - KẾ TOÁN 5</v>
          </cell>
          <cell r="O19" t="str">
            <v>DTE2253403010226</v>
          </cell>
        </row>
        <row r="20">
          <cell r="D20" t="str">
            <v>Dương Vũ Nam12092004</v>
          </cell>
          <cell r="E20" t="str">
            <v>1920176220</v>
          </cell>
          <cell r="F20" t="str">
            <v>Hoàng Văn Thụ, TPTN</v>
          </cell>
          <cell r="G20" t="str">
            <v>Phường Hoàng Văn Thụ, Thành phố Thái Nguyên, Thái Nguyên</v>
          </cell>
          <cell r="H20" t="str">
            <v>Nam</v>
          </cell>
          <cell r="I20" t="str">
            <v>K19-Quản trị kinh doanh 1</v>
          </cell>
          <cell r="J20" t="str">
            <v>K19-Quản trị kinh doanh 1</v>
          </cell>
          <cell r="K20" t="str">
            <v>0912530899</v>
          </cell>
          <cell r="L20" t="str">
            <v>019204000839</v>
          </cell>
          <cell r="M20" t="str">
            <v>019204000839</v>
          </cell>
          <cell r="N20" t="str">
            <v>K19 - QTKD 1</v>
          </cell>
          <cell r="O20" t="str">
            <v>DTE2253401010005</v>
          </cell>
        </row>
        <row r="21">
          <cell r="D21" t="str">
            <v>Vũ Đình Hoàn13112004</v>
          </cell>
          <cell r="E21" t="str">
            <v>1020039462</v>
          </cell>
          <cell r="F21" t="str">
            <v>Bắc Cường, TPLC</v>
          </cell>
          <cell r="G21" t="e">
            <v>#N/A</v>
          </cell>
          <cell r="H21" t="str">
            <v>Nam</v>
          </cell>
          <cell r="I21" t="str">
            <v>K19-Quản trị kinh doanh 1</v>
          </cell>
          <cell r="J21" t="e">
            <v>#N/A</v>
          </cell>
          <cell r="L21" t="str">
            <v>010204009460</v>
          </cell>
          <cell r="M21" t="str">
            <v>010204009460</v>
          </cell>
          <cell r="N21" t="str">
            <v>K19 - QTKD 1</v>
          </cell>
          <cell r="O21" t="str">
            <v>DTE2253401010009</v>
          </cell>
        </row>
        <row r="22">
          <cell r="D22" t="str">
            <v>Trạc Thị Thắm17012004</v>
          </cell>
          <cell r="E22" t="str">
            <v>1920440680</v>
          </cell>
          <cell r="F22" t="str">
            <v>Tức Tranh, Phú Lương, TN</v>
          </cell>
          <cell r="G22" t="str">
            <v>Xã Tức Tranh, Huyện Phú Lương, Thái Nguyên</v>
          </cell>
          <cell r="H22" t="str">
            <v>Nữ</v>
          </cell>
          <cell r="I22" t="str">
            <v>K19-Ktoan5</v>
          </cell>
          <cell r="J22" t="str">
            <v>K19-Kế toán 5</v>
          </cell>
          <cell r="K22" t="str">
            <v>0865757429</v>
          </cell>
          <cell r="L22" t="str">
            <v>019304008684</v>
          </cell>
          <cell r="N22" t="str">
            <v>K19 - KẾ TOÁN 5</v>
          </cell>
          <cell r="O22" t="str">
            <v>DTE2253403010270</v>
          </cell>
        </row>
        <row r="23">
          <cell r="D23" t="str">
            <v>Nguyễn Hoàng Mai Anh05012004</v>
          </cell>
          <cell r="E23" t="str">
            <v>1920164342</v>
          </cell>
          <cell r="F23" t="str">
            <v>Quang Vinh, TPTN</v>
          </cell>
          <cell r="G23" t="str">
            <v>Phường Quang Vinh, Thành phố Thái Nguyên, Thái Nguyên</v>
          </cell>
          <cell r="H23" t="str">
            <v>Nữ</v>
          </cell>
          <cell r="I23" t="str">
            <v>K19-Marketing 1</v>
          </cell>
          <cell r="J23" t="str">
            <v>K19-Marketing 1</v>
          </cell>
          <cell r="K23" t="str">
            <v>0355596422</v>
          </cell>
          <cell r="L23" t="str">
            <v>019304000368</v>
          </cell>
          <cell r="M23" t="str">
            <v>019304000368</v>
          </cell>
          <cell r="N23" t="str">
            <v>K19 - MKT1</v>
          </cell>
          <cell r="O23" t="str">
            <v>DTE2253401150013</v>
          </cell>
        </row>
        <row r="24">
          <cell r="D24" t="str">
            <v>Trần Thị Thu Trang03082004</v>
          </cell>
          <cell r="E24">
            <v>1921045447</v>
          </cell>
          <cell r="F24" t="str">
            <v>Xã Tân Hương, Thành phố Phổ Yên, Thái Nguyên</v>
          </cell>
          <cell r="G24" t="e">
            <v>#N/A</v>
          </cell>
          <cell r="H24" t="str">
            <v>Nữ</v>
          </cell>
          <cell r="I24" t="str">
            <v>K19-Ktoan1</v>
          </cell>
          <cell r="J24" t="e">
            <v>#N/A</v>
          </cell>
          <cell r="K24" t="str">
            <v>0916013036</v>
          </cell>
          <cell r="L24" t="str">
            <v>019304007779</v>
          </cell>
          <cell r="M24" t="str">
            <v>019304007779</v>
          </cell>
          <cell r="N24" t="str">
            <v>K19 - KẾ TOÁN 1</v>
          </cell>
          <cell r="O24" t="e">
            <v>#N/A</v>
          </cell>
        </row>
        <row r="25">
          <cell r="D25" t="str">
            <v>Dương Thị Thanh Vân31082004</v>
          </cell>
          <cell r="E25">
            <v>1920153093</v>
          </cell>
          <cell r="F25" t="str">
            <v>Thịnh Đức, TPTN</v>
          </cell>
          <cell r="G25" t="str">
            <v>Xã Thịnh Đức, Thành phố Thái Nguyên, Thái Nguyên</v>
          </cell>
          <cell r="H25" t="str">
            <v>Nữ</v>
          </cell>
          <cell r="I25" t="str">
            <v>K19-Logistics và Quản lý chuỗi cung ứng 1</v>
          </cell>
          <cell r="J25" t="str">
            <v>K19-Logistics và Quản lý chuỗi cung ứng 1</v>
          </cell>
          <cell r="L25" t="str">
            <v>019304009470</v>
          </cell>
          <cell r="M25" t="str">
            <v>019304009470</v>
          </cell>
          <cell r="N25" t="str">
            <v>K19 - LOGISTICS</v>
          </cell>
          <cell r="O25" t="str">
            <v>DTE2255106050002</v>
          </cell>
        </row>
        <row r="26">
          <cell r="D26" t="str">
            <v>Trần Thị Phương Thảo21022004</v>
          </cell>
          <cell r="E26" t="str">
            <v>1921008543</v>
          </cell>
          <cell r="F26" t="str">
            <v>Trung Thành, TPTN</v>
          </cell>
          <cell r="G26" t="str">
            <v>Xã Trung Thành, Thành phố Phổ Yên, Thái Nguyên</v>
          </cell>
          <cell r="H26" t="str">
            <v>Nữ</v>
          </cell>
          <cell r="I26" t="str">
            <v>K19-Ktoan5</v>
          </cell>
          <cell r="J26" t="str">
            <v>K19-Kế toán 5</v>
          </cell>
          <cell r="K26" t="str">
            <v>0384362174</v>
          </cell>
          <cell r="L26" t="str">
            <v>019304006853</v>
          </cell>
          <cell r="N26" t="str">
            <v>K19 - KẾ TOÁN 5</v>
          </cell>
          <cell r="O26" t="str">
            <v>DTE2253403010370</v>
          </cell>
        </row>
        <row r="27">
          <cell r="D27" t="str">
            <v>Đỗ Thị Anh Thư04122004</v>
          </cell>
          <cell r="E27" t="str">
            <v>0124499887</v>
          </cell>
          <cell r="F27" t="str">
            <v>Cấn Hữu, Quốc Oai, HN</v>
          </cell>
          <cell r="G27" t="e">
            <v>#N/A</v>
          </cell>
          <cell r="H27" t="str">
            <v>Nữ</v>
          </cell>
          <cell r="I27" t="str">
            <v>K19-Ktoan5</v>
          </cell>
          <cell r="J27" t="e">
            <v>#N/A</v>
          </cell>
          <cell r="K27" t="str">
            <v>0343281873</v>
          </cell>
          <cell r="L27" t="str">
            <v>001304041273</v>
          </cell>
          <cell r="M27" t="str">
            <v>001304041273</v>
          </cell>
          <cell r="N27" t="str">
            <v>K19 Kế toán 5</v>
          </cell>
          <cell r="O27" t="str">
            <v>DTE2253403010287</v>
          </cell>
        </row>
        <row r="28">
          <cell r="D28" t="str">
            <v>Hoàng Thị Thu Trà10102004</v>
          </cell>
          <cell r="E28" t="str">
            <v>1921035829</v>
          </cell>
          <cell r="F28" t="str">
            <v>Tiên Phong, Phổ Yên, TN</v>
          </cell>
          <cell r="G28" t="str">
            <v>Xã Tiên Phong, Thành phố Phổ Yên, Thái Nguyên</v>
          </cell>
          <cell r="H28" t="str">
            <v>Nữ</v>
          </cell>
          <cell r="I28" t="str">
            <v>K19-Ktoan5</v>
          </cell>
          <cell r="J28" t="str">
            <v>K19-Kế toán 5</v>
          </cell>
          <cell r="K28" t="str">
            <v>0399339941</v>
          </cell>
          <cell r="L28" t="str">
            <v>019304001497</v>
          </cell>
          <cell r="M28" t="str">
            <v>019304001497</v>
          </cell>
          <cell r="N28" t="str">
            <v>K19 Kế toán 5</v>
          </cell>
          <cell r="O28" t="str">
            <v>DTE2253403010298</v>
          </cell>
        </row>
        <row r="29">
          <cell r="D29" t="str">
            <v>Nguyễn Quỳnh Trang27082004</v>
          </cell>
          <cell r="E29" t="str">
            <v>1920713251</v>
          </cell>
          <cell r="F29" t="str">
            <v>Xã Tràng Xá, Huyện Võ Nhai, Thái Nguyên</v>
          </cell>
          <cell r="G29" t="e">
            <v>#N/A</v>
          </cell>
          <cell r="H29" t="str">
            <v>Nữ</v>
          </cell>
          <cell r="I29" t="str">
            <v>K19-Ktoan5</v>
          </cell>
          <cell r="J29" t="e">
            <v>#N/A</v>
          </cell>
          <cell r="K29" t="str">
            <v>0328525774</v>
          </cell>
          <cell r="L29" t="str">
            <v>019304002403</v>
          </cell>
          <cell r="M29" t="str">
            <v>019304002403</v>
          </cell>
          <cell r="N29" t="str">
            <v>K19 Kế toán 5</v>
          </cell>
          <cell r="O29" t="e">
            <v>#N/A</v>
          </cell>
        </row>
        <row r="30">
          <cell r="D30" t="str">
            <v>Nguyễn Thị Thanh Tâm12122004</v>
          </cell>
          <cell r="E30" t="str">
            <v>1921202437</v>
          </cell>
          <cell r="F30" t="str">
            <v>Xuân Phương, Phú Bình, TN</v>
          </cell>
          <cell r="G30" t="str">
            <v>Xã Xuân Phương, Huyện Phú Bình, Thái Nguyên</v>
          </cell>
          <cell r="H30" t="str">
            <v>Nữ</v>
          </cell>
          <cell r="I30" t="str">
            <v>K19-Ktoan5</v>
          </cell>
          <cell r="J30" t="str">
            <v>K19-Kế toán 5</v>
          </cell>
          <cell r="K30" t="str">
            <v>0963131762</v>
          </cell>
          <cell r="L30" t="str">
            <v>019304009819</v>
          </cell>
          <cell r="M30" t="str">
            <v>019304009819</v>
          </cell>
          <cell r="N30" t="str">
            <v>K19 Kế toán 5</v>
          </cell>
          <cell r="O30" t="str">
            <v>DTE2253403010366</v>
          </cell>
        </row>
        <row r="31">
          <cell r="D31" t="str">
            <v>Lê Thị Ngọc Ánh11092004</v>
          </cell>
          <cell r="E31" t="str">
            <v>2620451295</v>
          </cell>
          <cell r="F31" t="str">
            <v>Hồ Sơn, Tam Đảo, VP</v>
          </cell>
          <cell r="G31" t="str">
            <v>Xã Hồ Sơn, Huyện Tam Đảo, Vĩnh Phúc</v>
          </cell>
          <cell r="H31" t="str">
            <v>Nữ</v>
          </cell>
          <cell r="I31" t="str">
            <v>K19-Ktoan5</v>
          </cell>
          <cell r="J31" t="str">
            <v>K19-Kế toán 5</v>
          </cell>
          <cell r="K31" t="str">
            <v>0394708293</v>
          </cell>
          <cell r="L31" t="str">
            <v>026304004564</v>
          </cell>
          <cell r="M31" t="str">
            <v>026304004564</v>
          </cell>
          <cell r="N31" t="str">
            <v>K19 Kế toán 5</v>
          </cell>
          <cell r="O31" t="str">
            <v>DTE2253403010328</v>
          </cell>
        </row>
        <row r="32">
          <cell r="D32" t="str">
            <v>Dương Thị Hoa Mai19102004</v>
          </cell>
          <cell r="E32" t="str">
            <v>1921151976</v>
          </cell>
          <cell r="F32" t="str">
            <v>Nga My, Phú Bình, TN</v>
          </cell>
          <cell r="G32" t="str">
            <v>Xã Nga My, Huyện Phú Bình, Thái Nguyên</v>
          </cell>
          <cell r="H32" t="str">
            <v>Nữ</v>
          </cell>
          <cell r="I32" t="str">
            <v>K19-Ktoan5</v>
          </cell>
          <cell r="J32" t="str">
            <v>K19-Kế toán 5</v>
          </cell>
          <cell r="K32" t="str">
            <v>0796480109</v>
          </cell>
          <cell r="L32" t="str">
            <v>019304006629</v>
          </cell>
          <cell r="M32" t="str">
            <v>019304006629</v>
          </cell>
          <cell r="N32" t="str">
            <v>K19 Kế toán 5</v>
          </cell>
          <cell r="O32" t="str">
            <v>DTE2253403010350</v>
          </cell>
        </row>
        <row r="33">
          <cell r="D33" t="str">
            <v>Hà Thị Hạnh20042004</v>
          </cell>
          <cell r="E33" t="str">
            <v>1921063721</v>
          </cell>
          <cell r="F33" t="str">
            <v>Tiên Phong, Phổ Yên, TN</v>
          </cell>
          <cell r="G33" t="str">
            <v>Xã Tiên Phong, Thành phố Phổ Yên, Thái Nguyên</v>
          </cell>
          <cell r="H33" t="str">
            <v>Nữ</v>
          </cell>
          <cell r="I33" t="str">
            <v>K19-Ktoan5</v>
          </cell>
          <cell r="J33" t="str">
            <v>K19-Kế toán 5</v>
          </cell>
          <cell r="K33" t="str">
            <v>0353662982</v>
          </cell>
          <cell r="L33" t="str">
            <v>019304009975</v>
          </cell>
          <cell r="M33" t="str">
            <v>019304009975</v>
          </cell>
          <cell r="N33" t="str">
            <v>K19 Kế toán 5</v>
          </cell>
          <cell r="O33" t="str">
            <v>DTE2253403010199</v>
          </cell>
        </row>
        <row r="34">
          <cell r="D34" t="str">
            <v>Hà Thị Thanh Trúc24082004</v>
          </cell>
          <cell r="E34">
            <v>1920339062</v>
          </cell>
          <cell r="F34" t="str">
            <v>Xã Điềm Mặc, Huyện Định Hóa, Thái Nguyên</v>
          </cell>
          <cell r="G34" t="str">
            <v>Xã Điềm Mặc, Huyện Định Hóa, Thái Nguyên</v>
          </cell>
          <cell r="H34" t="str">
            <v>Nữ</v>
          </cell>
          <cell r="I34" t="str">
            <v>K19-Quản trị kinh doanh 1</v>
          </cell>
          <cell r="J34" t="str">
            <v>K19-Quản trị kinh doanh 1</v>
          </cell>
          <cell r="K34" t="str">
            <v>0364797428</v>
          </cell>
          <cell r="L34" t="str">
            <v>019304004493</v>
          </cell>
          <cell r="N34" t="str">
            <v>K19 - QTKD 1</v>
          </cell>
          <cell r="O34" t="str">
            <v>DTE2253401010029</v>
          </cell>
        </row>
        <row r="35">
          <cell r="D35" t="str">
            <v>Nguyễn Thuý Hiền03012004</v>
          </cell>
          <cell r="E35" t="str">
            <v>1921279638</v>
          </cell>
          <cell r="F35" t="str">
            <v>Hồng Tiến, Phổ Yên, TN</v>
          </cell>
          <cell r="G35" t="e">
            <v>#N/A</v>
          </cell>
          <cell r="H35" t="str">
            <v>Nữ</v>
          </cell>
          <cell r="I35" t="str">
            <v>K19-Quản trị kinh doanh 2</v>
          </cell>
          <cell r="J35" t="e">
            <v>#N/A</v>
          </cell>
          <cell r="K35" t="str">
            <v>0389234262</v>
          </cell>
          <cell r="L35" t="str">
            <v>019304007750</v>
          </cell>
          <cell r="N35" t="str">
            <v>K19 - QTKD 1</v>
          </cell>
          <cell r="O35" t="e">
            <v>#N/A</v>
          </cell>
        </row>
        <row r="36">
          <cell r="D36" t="str">
            <v>Hà Đức Mạnh07112004</v>
          </cell>
          <cell r="E36">
            <v>1920974834</v>
          </cell>
          <cell r="F36" t="str">
            <v>Xã Tiên Phong, Thành phố Phổ Yên, Thái Nguyên</v>
          </cell>
          <cell r="G36" t="str">
            <v>Xã Tiên Phong, Thành phố Phổ Yên, Thái Nguyên</v>
          </cell>
          <cell r="H36" t="str">
            <v>Nam</v>
          </cell>
          <cell r="I36" t="str">
            <v>K19-Quản trị kinh doanh 1</v>
          </cell>
          <cell r="J36" t="str">
            <v>K19-Quản trị kinh doanh 1</v>
          </cell>
          <cell r="K36" t="str">
            <v>0585928516</v>
          </cell>
          <cell r="L36" t="str">
            <v>019204006648</v>
          </cell>
          <cell r="N36" t="str">
            <v>K19 - QTKD 1</v>
          </cell>
          <cell r="O36" t="str">
            <v>DTE2253401010024</v>
          </cell>
        </row>
        <row r="37">
          <cell r="D37" t="str">
            <v>Nguyễn Thảo Linh27062004</v>
          </cell>
          <cell r="E37">
            <v>1920568264</v>
          </cell>
          <cell r="F37" t="str">
            <v>Phường Chùa Hang, Thành phố Thái Nguyên, Thái Nguyên</v>
          </cell>
          <cell r="G37" t="str">
            <v>Phường Chùa Hang, Thành phố Thái Nguyên, Thái Nguyên</v>
          </cell>
          <cell r="H37" t="str">
            <v>Nữ</v>
          </cell>
          <cell r="I37" t="str">
            <v>K19-Luật kinh tế 1</v>
          </cell>
          <cell r="J37" t="str">
            <v>K19-Luật kinh tế 1</v>
          </cell>
          <cell r="K37" t="str">
            <v>0334800659</v>
          </cell>
          <cell r="L37" t="str">
            <v>019304000371</v>
          </cell>
          <cell r="N37" t="str">
            <v>K19 - LKT 1</v>
          </cell>
          <cell r="O37" t="str">
            <v>DTE2253801070021</v>
          </cell>
        </row>
        <row r="38">
          <cell r="D38" t="str">
            <v>Trần Thị Thu Uyên31082004</v>
          </cell>
          <cell r="E38">
            <v>1921352729</v>
          </cell>
          <cell r="F38" t="str">
            <v>Hùng Sơn, Đại Từ, TN</v>
          </cell>
          <cell r="G38" t="str">
            <v>Thị trấn Hùng Sơn, Huyện Đại Từ, Thái Nguyên</v>
          </cell>
          <cell r="H38" t="str">
            <v>Nữ</v>
          </cell>
          <cell r="I38" t="str">
            <v>K19-Kinh tế đầu tư 1</v>
          </cell>
          <cell r="J38" t="str">
            <v>K19-Kinh tế đầu tư 1</v>
          </cell>
          <cell r="K38" t="str">
            <v>0359130058</v>
          </cell>
          <cell r="L38" t="str">
            <v>019304006341</v>
          </cell>
          <cell r="N38" t="str">
            <v>K19 - KTĐT</v>
          </cell>
          <cell r="O38" t="str">
            <v>DTE2253101040012</v>
          </cell>
        </row>
        <row r="39">
          <cell r="D39" t="str">
            <v>Chu Thị My21102004</v>
          </cell>
          <cell r="E39" t="str">
            <v>2020580723</v>
          </cell>
          <cell r="F39" t="str">
            <v>Chi Lăng, Chi Lăng, LS</v>
          </cell>
          <cell r="G39" t="e">
            <v>#N/A</v>
          </cell>
          <cell r="H39" t="str">
            <v>Nữ</v>
          </cell>
          <cell r="I39" t="str">
            <v>K19-Ktoan5</v>
          </cell>
          <cell r="J39" t="e">
            <v>#N/A</v>
          </cell>
          <cell r="K39" t="str">
            <v>0862208149</v>
          </cell>
          <cell r="L39" t="str">
            <v>020304001049</v>
          </cell>
          <cell r="M39" t="str">
            <v>020304001049</v>
          </cell>
          <cell r="N39" t="str">
            <v>K19 - Kế toán 5</v>
          </cell>
          <cell r="O39" t="str">
            <v>DTE2253403010231</v>
          </cell>
        </row>
        <row r="40">
          <cell r="D40" t="str">
            <v>Lê Huyền My12092004</v>
          </cell>
          <cell r="E40" t="str">
            <v>1920374421</v>
          </cell>
          <cell r="F40" t="str">
            <v>Bộc Nhiêu, Định Hoá, TN</v>
          </cell>
          <cell r="G40" t="str">
            <v>Xã Bộc Nhiêu, Huyện Định Hóa, Thái Nguyên</v>
          </cell>
          <cell r="H40" t="str">
            <v>Nữ</v>
          </cell>
          <cell r="I40" t="str">
            <v>K19-Ktoan5</v>
          </cell>
          <cell r="J40" t="str">
            <v>K19-Kế toán 5</v>
          </cell>
          <cell r="K40" t="str">
            <v>0364201898</v>
          </cell>
          <cell r="L40" t="str">
            <v>019304001217</v>
          </cell>
          <cell r="M40" t="str">
            <v>019304001217</v>
          </cell>
          <cell r="N40" t="str">
            <v>K19 - Kế toán 5</v>
          </cell>
          <cell r="O40" t="str">
            <v>DTE2253403010352</v>
          </cell>
        </row>
        <row r="41">
          <cell r="D41" t="str">
            <v>Lê Thị Thu Hường20012004</v>
          </cell>
          <cell r="E41" t="str">
            <v>1920162234</v>
          </cell>
          <cell r="F41" t="str">
            <v>Thịnh Đức, TPTN</v>
          </cell>
          <cell r="G41" t="str">
            <v>Xã Thịnh Đức, Thành phố Thái Nguyên, Thái Nguyên</v>
          </cell>
          <cell r="H41" t="str">
            <v>Nữ</v>
          </cell>
          <cell r="I41" t="str">
            <v>K19-Ktoan5</v>
          </cell>
          <cell r="J41" t="str">
            <v>K19-Kế toán 5</v>
          </cell>
          <cell r="K41" t="str">
            <v>0392865040</v>
          </cell>
          <cell r="L41" t="str">
            <v>019304007163</v>
          </cell>
          <cell r="M41" t="str">
            <v>019304007163</v>
          </cell>
          <cell r="N41" t="str">
            <v>K19 - Kế toán 5</v>
          </cell>
          <cell r="O41" t="str">
            <v>DTE2253403010344</v>
          </cell>
        </row>
        <row r="42">
          <cell r="D42" t="str">
            <v>Dương Thị Tốt24072004</v>
          </cell>
          <cell r="E42" t="str">
            <v>2020384229</v>
          </cell>
          <cell r="F42" t="str">
            <v>Hưng Vũ, Bắc Sơn, LS</v>
          </cell>
          <cell r="G42" t="str">
            <v>Xã Hưng Vũ, Huyện Bắc Sơn, Lạng Sơn</v>
          </cell>
          <cell r="H42" t="str">
            <v>Nữ</v>
          </cell>
          <cell r="I42" t="str">
            <v>K19-Ktoan5</v>
          </cell>
          <cell r="J42" t="str">
            <v>K19-Kế toán 5</v>
          </cell>
          <cell r="K42" t="str">
            <v>0961529144</v>
          </cell>
          <cell r="L42" t="str">
            <v>020304001575</v>
          </cell>
          <cell r="M42" t="str">
            <v>020304001575</v>
          </cell>
          <cell r="N42" t="str">
            <v>K19 - Kế toán 5</v>
          </cell>
          <cell r="O42" t="str">
            <v>DTE2253403010372</v>
          </cell>
        </row>
        <row r="43">
          <cell r="D43" t="str">
            <v>Vũ Thị Sao Mai22022004</v>
          </cell>
          <cell r="E43" t="str">
            <v>1920782199</v>
          </cell>
          <cell r="F43" t="str">
            <v>Minh Tiến, Đại Từ, TN</v>
          </cell>
          <cell r="G43" t="str">
            <v>Xã Minh Tiến, Huyện Đại Từ, Thái Nguyên</v>
          </cell>
          <cell r="H43" t="str">
            <v>Nữ</v>
          </cell>
          <cell r="I43" t="str">
            <v>K19-Tài chính ngân hàng 1</v>
          </cell>
          <cell r="J43" t="str">
            <v>K19-Tài chính ngân hàng 1</v>
          </cell>
          <cell r="K43" t="str">
            <v>0344684971</v>
          </cell>
          <cell r="L43" t="str">
            <v>019304004459</v>
          </cell>
          <cell r="N43" t="str">
            <v>K18 - TCNH 1</v>
          </cell>
          <cell r="O43" t="str">
            <v>DTE2253402010025</v>
          </cell>
        </row>
        <row r="44">
          <cell r="D44" t="str">
            <v>Vũ Thảo Ngân19112004</v>
          </cell>
          <cell r="E44">
            <v>3621081580</v>
          </cell>
          <cell r="F44" t="str">
            <v>Đồng Sơn, Nam Trực, NĐ</v>
          </cell>
          <cell r="G44" t="str">
            <v>Xã Đồng Sơn, Huyện Nam Trực, Nam Định</v>
          </cell>
          <cell r="H44" t="str">
            <v>Nữ</v>
          </cell>
          <cell r="I44" t="str">
            <v>K19-Marketing 1</v>
          </cell>
          <cell r="J44" t="str">
            <v>K19-Marketing 1</v>
          </cell>
          <cell r="K44" t="str">
            <v>0394674296</v>
          </cell>
          <cell r="L44" t="str">
            <v>036304011506</v>
          </cell>
          <cell r="N44" t="str">
            <v>K19 - MKT 1</v>
          </cell>
          <cell r="O44" t="str">
            <v>DTE2253401150029</v>
          </cell>
        </row>
        <row r="45">
          <cell r="D45" t="str">
            <v>Mễ Thị Ngọc Chi19042004</v>
          </cell>
          <cell r="E45" t="str">
            <v>1520825205</v>
          </cell>
          <cell r="F45" t="str">
            <v>Tân Hương, Yên Bình, YB</v>
          </cell>
          <cell r="G45" t="str">
            <v>Xã Tân Hương, Huyện Yên Bình, Yên Bái</v>
          </cell>
          <cell r="H45" t="str">
            <v>Nữ</v>
          </cell>
          <cell r="I45" t="str">
            <v>K19-Ktoan5</v>
          </cell>
          <cell r="J45" t="str">
            <v>K19-Kế toán 5</v>
          </cell>
          <cell r="K45" t="str">
            <v>0982089785</v>
          </cell>
          <cell r="L45" t="str">
            <v>015304007871</v>
          </cell>
          <cell r="M45" t="str">
            <v>015304007871</v>
          </cell>
          <cell r="N45" t="str">
            <v>K19 - Kế toán 5</v>
          </cell>
          <cell r="O45" t="str">
            <v>DTE2253403010382</v>
          </cell>
        </row>
        <row r="46">
          <cell r="D46" t="str">
            <v>Vũ Thị Thu Huyền08102004</v>
          </cell>
          <cell r="E46" t="str">
            <v>1920105778</v>
          </cell>
          <cell r="F46" t="str">
            <v>Phan Đình Phùng, TPTN</v>
          </cell>
          <cell r="G46" t="e">
            <v>#N/A</v>
          </cell>
          <cell r="H46" t="str">
            <v>Nữ</v>
          </cell>
          <cell r="I46" t="str">
            <v>K19-Ktoan5</v>
          </cell>
          <cell r="J46" t="e">
            <v>#N/A</v>
          </cell>
          <cell r="K46" t="str">
            <v>0911221582</v>
          </cell>
          <cell r="L46" t="str">
            <v>019304002176</v>
          </cell>
          <cell r="M46" t="str">
            <v>019304002176</v>
          </cell>
          <cell r="N46" t="str">
            <v>K19 - KẾ TOÁN 5</v>
          </cell>
          <cell r="O46" t="str">
            <v>DTE2253403010218</v>
          </cell>
        </row>
        <row r="47">
          <cell r="D47" t="str">
            <v>Lâm Thị Hồng Hảo10102004</v>
          </cell>
          <cell r="E47" t="str">
            <v>1921074245</v>
          </cell>
          <cell r="F47" t="str">
            <v>Phúc Thuận, Phổ Yên, TN</v>
          </cell>
          <cell r="G47" t="str">
            <v>Xã Phúc Thuận, Thành phố Phổ Yên, Thái Nguyên</v>
          </cell>
          <cell r="H47" t="str">
            <v>Nữ</v>
          </cell>
          <cell r="I47" t="str">
            <v>K19-Quản trị kinh doanh 1</v>
          </cell>
          <cell r="J47" t="str">
            <v>K19-Quản trị kinh doanh 1</v>
          </cell>
          <cell r="K47" t="str">
            <v>0348065735</v>
          </cell>
          <cell r="L47" t="str">
            <v>019304001414</v>
          </cell>
          <cell r="N47" t="str">
            <v>K19 - QTKD 1</v>
          </cell>
          <cell r="O47" t="str">
            <v>DTE2253401010017</v>
          </cell>
        </row>
        <row r="48">
          <cell r="D48" t="str">
            <v>Phạm Lan Anh19022004</v>
          </cell>
          <cell r="E48" t="str">
            <v>1920031699</v>
          </cell>
          <cell r="F48" t="str">
            <v>Quyết Thắng, TPTN</v>
          </cell>
          <cell r="G48" t="str">
            <v>Xã Quyết Thắng, Thành phố Thái Nguyên, Thái Nguyên</v>
          </cell>
          <cell r="H48" t="str">
            <v>Nữ</v>
          </cell>
          <cell r="I48" t="str">
            <v>K19-Ktoan5</v>
          </cell>
          <cell r="J48" t="str">
            <v>K19-Kế toán 5</v>
          </cell>
          <cell r="K48" t="str">
            <v>0375207525</v>
          </cell>
          <cell r="L48" t="str">
            <v>019304008435</v>
          </cell>
          <cell r="M48" t="str">
            <v>019304008435</v>
          </cell>
          <cell r="N48" t="str">
            <v>K19 - KẾ TOÁN 5</v>
          </cell>
          <cell r="O48" t="str">
            <v>DTE2253403010169</v>
          </cell>
        </row>
        <row r="49">
          <cell r="D49" t="str">
            <v>Nguyễn Minh Thanh03072004</v>
          </cell>
          <cell r="E49" t="str">
            <v>1920591322</v>
          </cell>
          <cell r="F49" t="str">
            <v>Linh Sơn, TPTN</v>
          </cell>
          <cell r="G49" t="str">
            <v>Xã Linh Sơn, Thành phố Thái Nguyên, Thái Nguyên</v>
          </cell>
          <cell r="H49" t="str">
            <v>Nữ</v>
          </cell>
          <cell r="I49" t="str">
            <v>K19-Ktoan5</v>
          </cell>
          <cell r="J49" t="str">
            <v>K19-Kế toán 5</v>
          </cell>
          <cell r="K49" t="str">
            <v>0333902618</v>
          </cell>
          <cell r="L49" t="str">
            <v>019304000244</v>
          </cell>
          <cell r="M49" t="str">
            <v>019304000244</v>
          </cell>
          <cell r="N49" t="str">
            <v>K19 - KẾ TOÁN 5</v>
          </cell>
          <cell r="O49" t="str">
            <v>DTE2253403010367</v>
          </cell>
        </row>
        <row r="50">
          <cell r="D50" t="str">
            <v>Phạm Hà Phương26082004</v>
          </cell>
          <cell r="E50" t="str">
            <v>1920107676</v>
          </cell>
          <cell r="F50" t="str">
            <v>Thắng Lợi, Sông Công, TN</v>
          </cell>
          <cell r="G50" t="str">
            <v>Phường Thắng Lợi, Thành phố Sông Công, Thái Nguyên</v>
          </cell>
          <cell r="H50" t="str">
            <v>Nữ</v>
          </cell>
          <cell r="I50" t="str">
            <v>K19-Ktoan2</v>
          </cell>
          <cell r="J50" t="str">
            <v>K19-Kế toán 2</v>
          </cell>
          <cell r="K50" t="str">
            <v>0347818042</v>
          </cell>
          <cell r="L50" t="str">
            <v>019304001810</v>
          </cell>
          <cell r="N50" t="str">
            <v>K19 - KẾ TOÁN 2</v>
          </cell>
          <cell r="O50" t="str">
            <v>DTE2253403010057</v>
          </cell>
        </row>
        <row r="51">
          <cell r="D51" t="str">
            <v>Trần Thị Quỳnh Trâm27072004</v>
          </cell>
          <cell r="E51" t="str">
            <v>2720357704</v>
          </cell>
          <cell r="F51" t="str">
            <v>Yên Phụ, Yên Phong, BN</v>
          </cell>
          <cell r="G51" t="str">
            <v>Xã Yên Phụ, Huyện Yên Phong, Bắc Ninh</v>
          </cell>
          <cell r="H51" t="str">
            <v>Nữ</v>
          </cell>
          <cell r="I51" t="str">
            <v>K19-Ktoan5</v>
          </cell>
          <cell r="J51" t="str">
            <v>K19-Kế toán 5</v>
          </cell>
          <cell r="K51" t="str">
            <v>0383695204</v>
          </cell>
          <cell r="L51" t="str">
            <v>027304004115</v>
          </cell>
          <cell r="M51" t="str">
            <v>027304004115</v>
          </cell>
          <cell r="N51" t="str">
            <v>K19 - KẾ TOÁN 5</v>
          </cell>
          <cell r="O51" t="str">
            <v>DTE2253403010374</v>
          </cell>
        </row>
        <row r="52">
          <cell r="D52" t="str">
            <v>Nguyễn Khánh Linh22052004</v>
          </cell>
          <cell r="E52" t="str">
            <v>0620011954</v>
          </cell>
          <cell r="F52" t="str">
            <v>Đức Xuân, TPBK</v>
          </cell>
          <cell r="G52" t="str">
            <v>Phường Đức Xuân, Thành Phố Bắc Kạn, Bắc Kạn</v>
          </cell>
          <cell r="H52" t="str">
            <v>Nữ</v>
          </cell>
          <cell r="I52" t="str">
            <v>K19-Ktoan2</v>
          </cell>
          <cell r="J52" t="str">
            <v>K19-Kế toán 2</v>
          </cell>
          <cell r="K52" t="str">
            <v>0865160019</v>
          </cell>
          <cell r="L52" t="str">
            <v>006304003568</v>
          </cell>
          <cell r="N52" t="str">
            <v>K19 - KẾ TOÁN 2</v>
          </cell>
          <cell r="O52" t="str">
            <v>DTE2253403010051</v>
          </cell>
        </row>
        <row r="53">
          <cell r="D53" t="str">
            <v>Trương Thị Diệu Ly20072004</v>
          </cell>
          <cell r="E53">
            <v>1920572188</v>
          </cell>
          <cell r="F53" t="str">
            <v>Xã Linh Sơn, Thành phố Thái Nguyên, Thái Nguyên</v>
          </cell>
          <cell r="G53" t="str">
            <v>Xã Linh Sơn, Thành phố Thái Nguyên, Thái Nguyên</v>
          </cell>
          <cell r="H53" t="str">
            <v>Nữ</v>
          </cell>
          <cell r="I53" t="str">
            <v>K19-Quản trị kinh doanh 1</v>
          </cell>
          <cell r="J53" t="str">
            <v>K19-Quản trị kinh doanh 1</v>
          </cell>
          <cell r="K53" t="str">
            <v>0387270811</v>
          </cell>
          <cell r="L53" t="str">
            <v>019304000492</v>
          </cell>
          <cell r="N53" t="str">
            <v>K19 - QTKD 1</v>
          </cell>
          <cell r="O53" t="str">
            <v>DTE2253401010023</v>
          </cell>
        </row>
        <row r="54">
          <cell r="D54" t="str">
            <v>Nguyễn Phương Thảo07042004</v>
          </cell>
          <cell r="E54" t="str">
            <v>2220090143</v>
          </cell>
          <cell r="F54" t="str">
            <v>Hà Khẩu, TP Hạ Long</v>
          </cell>
          <cell r="G54" t="str">
            <v>Phường Hà Khẩu, Thành phố Hạ Long, Quảng Ninh</v>
          </cell>
          <cell r="H54" t="str">
            <v>Nữ</v>
          </cell>
          <cell r="I54" t="str">
            <v>K19-Ktoan5</v>
          </cell>
          <cell r="J54" t="str">
            <v>K19-Kế toán 5</v>
          </cell>
          <cell r="K54" t="str">
            <v>0906093929</v>
          </cell>
          <cell r="L54" t="str">
            <v>022304002488</v>
          </cell>
          <cell r="M54" t="str">
            <v>022304002488</v>
          </cell>
          <cell r="N54" t="str">
            <v>K19 - KẾ TOÁN 5</v>
          </cell>
          <cell r="O54" t="str">
            <v>DTE2253403010371</v>
          </cell>
        </row>
        <row r="55">
          <cell r="D55" t="str">
            <v>Đào Thu Huyền01022004</v>
          </cell>
          <cell r="E55" t="str">
            <v>2420403236</v>
          </cell>
          <cell r="F55" t="str">
            <v>Nhã Nam, Tân Yên, BG</v>
          </cell>
          <cell r="G55" t="str">
            <v>Thị trấn Nhã Nam, Huyện Tân Yên, Bắc Giang</v>
          </cell>
          <cell r="H55" t="str">
            <v>Nữ</v>
          </cell>
          <cell r="I55" t="str">
            <v>K19-Ktoan5</v>
          </cell>
          <cell r="J55" t="str">
            <v>K19-Kế toán 5</v>
          </cell>
          <cell r="K55" t="str">
            <v>0569482713</v>
          </cell>
          <cell r="L55" t="str">
            <v>024304002918</v>
          </cell>
          <cell r="M55">
            <v>24304002918</v>
          </cell>
          <cell r="N55" t="str">
            <v>K19-Kế toán 5</v>
          </cell>
          <cell r="O55" t="str">
            <v>DTE2253403010345</v>
          </cell>
        </row>
        <row r="56">
          <cell r="D56" t="str">
            <v>Nguyễn Thuỳ Dương04102004</v>
          </cell>
          <cell r="E56" t="str">
            <v>1921317655</v>
          </cell>
          <cell r="F56" t="str">
            <v>Thuận Thành, Phổ Yên, TN</v>
          </cell>
          <cell r="G56" t="e">
            <v>#N/A</v>
          </cell>
          <cell r="H56" t="str">
            <v>Nữ</v>
          </cell>
          <cell r="I56" t="str">
            <v>K19-CLC</v>
          </cell>
          <cell r="J56" t="e">
            <v>#N/A</v>
          </cell>
          <cell r="K56" t="str">
            <v>0385894811</v>
          </cell>
          <cell r="L56" t="str">
            <v>019304005906</v>
          </cell>
          <cell r="N56" t="str">
            <v>K19 - KTTH CLC</v>
          </cell>
          <cell r="O56" t="str">
            <v>DTE2253403010039</v>
          </cell>
        </row>
        <row r="57">
          <cell r="D57" t="str">
            <v>Đàm Hoàng Lê Ngân10072004</v>
          </cell>
          <cell r="E57" t="str">
            <v>1920785907</v>
          </cell>
          <cell r="F57" t="str">
            <v>Hùng Sơn, Đại Từ, TN</v>
          </cell>
          <cell r="G57" t="str">
            <v>Thị trấn Hùng Sơn, Huyện Đại Từ, Thái Nguyên</v>
          </cell>
          <cell r="H57" t="str">
            <v>Nữ</v>
          </cell>
          <cell r="I57" t="str">
            <v>K19-CLC</v>
          </cell>
          <cell r="J57" t="str">
            <v>K19-Kế toán tổng hợp (chất lượng cao) 1</v>
          </cell>
          <cell r="K57" t="str">
            <v>0377083674</v>
          </cell>
          <cell r="L57" t="str">
            <v>019304005448</v>
          </cell>
          <cell r="N57" t="str">
            <v>K19 - KTTH CLC</v>
          </cell>
          <cell r="O57" t="str">
            <v>DTE2253403010102</v>
          </cell>
        </row>
        <row r="58">
          <cell r="D58" t="str">
            <v>Lê Thị Thanh Thu13102004</v>
          </cell>
          <cell r="E58" t="str">
            <v>1920302036</v>
          </cell>
          <cell r="F58" t="str">
            <v>Thắng Lợi, Sông Công, TN</v>
          </cell>
          <cell r="G58" t="str">
            <v>Phường Thắng Lợi, Thành phố Sông Công, Thái Nguyên</v>
          </cell>
          <cell r="H58" t="str">
            <v>Nữ</v>
          </cell>
          <cell r="I58" t="str">
            <v>K19-CLC</v>
          </cell>
          <cell r="J58" t="str">
            <v>K19-Kế toán tổng hợp (chất lượng cao) 1</v>
          </cell>
          <cell r="K58" t="str">
            <v>0787348707</v>
          </cell>
          <cell r="L58" t="str">
            <v>019304002601</v>
          </cell>
          <cell r="N58" t="str">
            <v>K19 - KTTH CLC</v>
          </cell>
          <cell r="O58" t="str">
            <v>DTE2253403010285</v>
          </cell>
        </row>
        <row r="59">
          <cell r="D59" t="str">
            <v>Nguyễn Hải Yến15082004</v>
          </cell>
          <cell r="E59" t="str">
            <v>1920356974</v>
          </cell>
          <cell r="F59" t="str">
            <v>Xã Bảo Cường, Huyện Định Hóa, Thái Nguyên</v>
          </cell>
          <cell r="G59" t="str">
            <v>Xã Bảo Cường, Huyện Định Hóa, Thái Nguyên</v>
          </cell>
          <cell r="H59" t="str">
            <v>Nữ</v>
          </cell>
          <cell r="I59" t="str">
            <v>K19-CLC</v>
          </cell>
          <cell r="J59" t="str">
            <v>K19-Kế toán 3</v>
          </cell>
          <cell r="K59" t="str">
            <v>0365604727</v>
          </cell>
          <cell r="L59" t="str">
            <v>091965641</v>
          </cell>
          <cell r="N59" t="str">
            <v>K19 - KTTH CLC</v>
          </cell>
          <cell r="O59" t="str">
            <v>DTE2253403010321</v>
          </cell>
        </row>
        <row r="60">
          <cell r="D60" t="str">
            <v>Hồ Ngọc Lan04112004</v>
          </cell>
          <cell r="E60" t="str">
            <v>1920317214</v>
          </cell>
          <cell r="F60" t="str">
            <v>Châu Sơn, Sông Công, TN</v>
          </cell>
          <cell r="G60" t="str">
            <v>Phường Châu Sơn, Thành phố Sông Công, Thái Nguyên</v>
          </cell>
          <cell r="H60" t="str">
            <v>Nữ</v>
          </cell>
          <cell r="I60" t="str">
            <v>K19-CLC</v>
          </cell>
          <cell r="J60" t="str">
            <v>K19-Kế toán tổng hợp (chất lượng cao) 1</v>
          </cell>
          <cell r="K60" t="str">
            <v>0375196850</v>
          </cell>
          <cell r="L60" t="str">
            <v>019304000439</v>
          </cell>
          <cell r="N60" t="str">
            <v>K19 - KTTH CLC</v>
          </cell>
          <cell r="O60" t="str">
            <v>DTE2253403010220</v>
          </cell>
        </row>
        <row r="61">
          <cell r="D61" t="str">
            <v>Chu Thanh Thanh03032004</v>
          </cell>
          <cell r="E61" t="str">
            <v>2220039402</v>
          </cell>
          <cell r="F61" t="str">
            <v>Phường Hà Phong, Thành phố Hạ Long, Quảng Ninh</v>
          </cell>
          <cell r="G61" t="str">
            <v>Phường Hà Phong, Thành phố Hạ Long, Quảng Ninh</v>
          </cell>
          <cell r="H61" t="str">
            <v>Nữ</v>
          </cell>
          <cell r="I61" t="str">
            <v>K19-CLC</v>
          </cell>
          <cell r="J61" t="str">
            <v>K19-Kế toán tổng hợp (chất lượng cao) 1</v>
          </cell>
          <cell r="K61" t="str">
            <v>0376383953</v>
          </cell>
          <cell r="L61" t="str">
            <v>022304002560</v>
          </cell>
          <cell r="N61" t="str">
            <v>K19 - KTTH CLC</v>
          </cell>
          <cell r="O61" t="str">
            <v>DTE2253403010273</v>
          </cell>
        </row>
        <row r="62">
          <cell r="D62" t="str">
            <v>Đào Phương Thảo19122004</v>
          </cell>
          <cell r="E62" t="str">
            <v>1920809209</v>
          </cell>
          <cell r="F62" t="str">
            <v>Tân Lập, TPTN</v>
          </cell>
          <cell r="G62" t="str">
            <v>Xã Phúc Lương, Huyện Đại Từ, Thái Nguyên</v>
          </cell>
          <cell r="H62" t="str">
            <v>Nữ</v>
          </cell>
          <cell r="I62" t="str">
            <v>K19-CLC</v>
          </cell>
          <cell r="J62" t="str">
            <v>K19-Kế toán tổng hợp (chất lượng cao) 1</v>
          </cell>
          <cell r="K62" t="str">
            <v>0832037412</v>
          </cell>
          <cell r="L62" t="str">
            <v>019304008471</v>
          </cell>
          <cell r="N62" t="str">
            <v>K19 - KTTH CLC</v>
          </cell>
          <cell r="O62" t="str">
            <v>DTE2253403010368</v>
          </cell>
        </row>
        <row r="63">
          <cell r="D63" t="str">
            <v>Nguyễn Hồng Hạnh15102004</v>
          </cell>
          <cell r="E63" t="str">
            <v>1921073833</v>
          </cell>
          <cell r="F63" t="str">
            <v>Hồng Tiến, Phổ Yên, TN</v>
          </cell>
          <cell r="G63" t="str">
            <v>Xã Hồng Tiến, Thành phố Phổ Yên, Thái Nguyên</v>
          </cell>
          <cell r="H63" t="str">
            <v>Nữ</v>
          </cell>
          <cell r="I63" t="str">
            <v>K19-Ktoan2</v>
          </cell>
          <cell r="J63" t="str">
            <v>K19-Kế toán 2</v>
          </cell>
          <cell r="K63" t="str">
            <v>0355823050</v>
          </cell>
          <cell r="L63" t="str">
            <v>019304009386</v>
          </cell>
          <cell r="N63" t="str">
            <v>K19 - KẾ TOÁN 2</v>
          </cell>
          <cell r="O63" t="str">
            <v>DTE2253403010041</v>
          </cell>
        </row>
        <row r="64">
          <cell r="D64" t="str">
            <v>Dương Thị Duyên28022004</v>
          </cell>
          <cell r="E64" t="str">
            <v>1921332196</v>
          </cell>
          <cell r="F64" t="str">
            <v>Hương Sơn, Phú Bình, TN</v>
          </cell>
          <cell r="G64" t="str">
            <v>Thị trấn Hương Sơn, Huyện Phú Bình, Thái Nguyên</v>
          </cell>
          <cell r="H64" t="str">
            <v>Nữ</v>
          </cell>
          <cell r="I64" t="str">
            <v>K19-CLC</v>
          </cell>
          <cell r="J64" t="str">
            <v>K19-Kế toán tổng hợp (chất lượng cao) 1</v>
          </cell>
          <cell r="K64" t="str">
            <v>0373072164</v>
          </cell>
          <cell r="L64" t="str">
            <v>019304001562</v>
          </cell>
          <cell r="N64" t="str">
            <v>K19 - KTTH CLC</v>
          </cell>
          <cell r="O64" t="str">
            <v>DTE2253403010333</v>
          </cell>
        </row>
        <row r="65">
          <cell r="D65" t="str">
            <v>Nguyễn Minh Hằng26062004</v>
          </cell>
          <cell r="E65" t="str">
            <v>2421851139</v>
          </cell>
          <cell r="F65" t="str">
            <v>Dĩnh Kế, TPBG</v>
          </cell>
          <cell r="G65" t="str">
            <v>Phường Hoàng Văn Thụ, Thành phố Bắc Giang, Bắc Giang</v>
          </cell>
          <cell r="H65" t="str">
            <v>Nữ</v>
          </cell>
          <cell r="I65" t="str">
            <v>K19-CLC</v>
          </cell>
          <cell r="J65" t="str">
            <v>K19-Kế toán tổng hợp (chất lượng cao) 1</v>
          </cell>
          <cell r="K65" t="str">
            <v>0869680227</v>
          </cell>
          <cell r="L65" t="str">
            <v>024304013667</v>
          </cell>
          <cell r="N65" t="str">
            <v>K19 - KTTH CLC</v>
          </cell>
          <cell r="O65" t="str">
            <v>DTE2253403010336</v>
          </cell>
        </row>
        <row r="66">
          <cell r="D66" t="str">
            <v>Nguyễn Quỳnh Hương22042004</v>
          </cell>
          <cell r="E66">
            <v>1920921090</v>
          </cell>
          <cell r="F66" t="str">
            <v>Phường Đồng Tiến, Thành phố Phổ Yên, Thái Nguyên</v>
          </cell>
          <cell r="G66" t="str">
            <v>Phường Đồng Tiến, Thành phố Phổ Yên, Thái Nguyên</v>
          </cell>
          <cell r="H66" t="str">
            <v>Nữ</v>
          </cell>
          <cell r="I66" t="str">
            <v>K19-Luật kinh tế 1</v>
          </cell>
          <cell r="J66" t="str">
            <v>K19-Luật kinh tế 1</v>
          </cell>
          <cell r="K66" t="str">
            <v>0867446620</v>
          </cell>
          <cell r="L66" t="str">
            <v>019304004970</v>
          </cell>
          <cell r="N66" t="str">
            <v>K19 - LKT 1</v>
          </cell>
          <cell r="O66" t="str">
            <v>DTE2253801070030</v>
          </cell>
        </row>
        <row r="67">
          <cell r="D67" t="str">
            <v>Lê Hồng Hạnh26082004</v>
          </cell>
          <cell r="E67" t="str">
            <v>2720132435</v>
          </cell>
          <cell r="F67" t="str">
            <v>Tiền An, TPBN</v>
          </cell>
          <cell r="G67" t="str">
            <v>Phường Tiền An, Thành phố Bắc Ninh, Bắc Ninh</v>
          </cell>
          <cell r="H67" t="str">
            <v>Nữ</v>
          </cell>
          <cell r="I67" t="str">
            <v>K19-CLC</v>
          </cell>
          <cell r="J67" t="str">
            <v>K19-Kế toán tổng hợp (chất lượng cao) 1</v>
          </cell>
          <cell r="K67" t="str">
            <v>0826111599</v>
          </cell>
          <cell r="L67" t="str">
            <v>027304002152</v>
          </cell>
          <cell r="N67" t="str">
            <v>K19 - KTTH CLC</v>
          </cell>
          <cell r="O67" t="str">
            <v>DTE2253403010337</v>
          </cell>
        </row>
        <row r="68">
          <cell r="D68" t="str">
            <v>Nguyễn Thanh Quỳnh Dương06012004</v>
          </cell>
          <cell r="E68" t="str">
            <v>1920158881</v>
          </cell>
          <cell r="F68" t="str">
            <v>Phường Đồng Quang, Thành phố Thái Nguyên, Thái Nguyên</v>
          </cell>
          <cell r="G68" t="str">
            <v>Phường Đồng Quang, Thành phố Thái Nguyên, Thái Nguyên</v>
          </cell>
          <cell r="H68" t="str">
            <v>Nữ</v>
          </cell>
          <cell r="I68" t="str">
            <v>K19-CLC</v>
          </cell>
          <cell r="J68" t="str">
            <v>K19-Kế toán tổng hợp (chất lượng cao) 1</v>
          </cell>
          <cell r="K68" t="str">
            <v>0328702061</v>
          </cell>
          <cell r="L68" t="str">
            <v>092016104</v>
          </cell>
          <cell r="M68" t="str">
            <v>092016104</v>
          </cell>
          <cell r="N68" t="str">
            <v>K19 - KTTH CLC</v>
          </cell>
          <cell r="O68" t="str">
            <v>DTE2253403010402</v>
          </cell>
        </row>
        <row r="69">
          <cell r="D69" t="str">
            <v>Nguyễn Thị Như Quỳnh01102004</v>
          </cell>
          <cell r="E69" t="str">
            <v>1920533364</v>
          </cell>
          <cell r="F69" t="str">
            <v>Cổ Lũng, Phú Lương, TN</v>
          </cell>
          <cell r="G69" t="str">
            <v>Xã Sơn Cẩm, Thành phố Thái Nguyên, Thái Nguyên</v>
          </cell>
          <cell r="H69" t="str">
            <v>Nữ</v>
          </cell>
          <cell r="I69" t="str">
            <v>K19-CLC</v>
          </cell>
          <cell r="J69" t="str">
            <v>K19-Kế toán tổng hợp (chất lượng cao) 1</v>
          </cell>
          <cell r="K69" t="str">
            <v>0934298773</v>
          </cell>
          <cell r="L69" t="str">
            <v>019304002898</v>
          </cell>
          <cell r="M69" t="str">
            <v>019304002898</v>
          </cell>
          <cell r="N69" t="str">
            <v>K19 - KTTH CLC</v>
          </cell>
          <cell r="O69" t="str">
            <v>DTE2253403010002</v>
          </cell>
        </row>
        <row r="70">
          <cell r="D70" t="str">
            <v>Phạm Thuý Hằng05102004</v>
          </cell>
          <cell r="E70">
            <v>1920040751</v>
          </cell>
          <cell r="F70" t="str">
            <v>Phường Trung Thành, Thành phố Thái Nguyên, Thái Nguyên</v>
          </cell>
          <cell r="G70" t="e">
            <v>#N/A</v>
          </cell>
          <cell r="H70" t="str">
            <v>Nữ</v>
          </cell>
          <cell r="I70" t="str">
            <v>K19-Ktoan2</v>
          </cell>
          <cell r="J70" t="e">
            <v>#N/A</v>
          </cell>
          <cell r="K70" t="str">
            <v>0862286823</v>
          </cell>
          <cell r="L70" t="str">
            <v>019304006742</v>
          </cell>
          <cell r="N70" t="str">
            <v>K19 - KẾ TOÁN 2</v>
          </cell>
          <cell r="O70" t="str">
            <v>DTE2253403010082</v>
          </cell>
        </row>
        <row r="71">
          <cell r="D71" t="str">
            <v>Nguyễn Thị Phương Oanh11122004</v>
          </cell>
          <cell r="E71" t="str">
            <v>3622292560</v>
          </cell>
          <cell r="F71" t="str">
            <v>Xuân Thuỷ, Xuân Trường, NĐ</v>
          </cell>
          <cell r="G71" t="str">
            <v xml:space="preserve">, , </v>
          </cell>
          <cell r="H71" t="str">
            <v>Nữ</v>
          </cell>
          <cell r="I71" t="str">
            <v>K19-CLC</v>
          </cell>
          <cell r="J71" t="str">
            <v>K19-Kế toán tổng hợp (chất lượng cao) 1</v>
          </cell>
          <cell r="L71" t="str">
            <v>036304014464</v>
          </cell>
          <cell r="M71" t="str">
            <v>036304014464</v>
          </cell>
          <cell r="N71" t="str">
            <v>K19 -  KTTH CLC</v>
          </cell>
          <cell r="O71" t="str">
            <v>DTE2253403010024</v>
          </cell>
        </row>
        <row r="72">
          <cell r="D72" t="str">
            <v>Ngô Thị Huệ15052004</v>
          </cell>
          <cell r="E72" t="str">
            <v>2421288467</v>
          </cell>
          <cell r="F72" t="str">
            <v>Hương Mai, Việt Yên, BG</v>
          </cell>
          <cell r="G72" t="str">
            <v>Xã Hương Mai, Huyện Việt Yên, Bắc Giang</v>
          </cell>
          <cell r="H72" t="str">
            <v>Nữ</v>
          </cell>
          <cell r="I72" t="str">
            <v>K19-Ktoan2</v>
          </cell>
          <cell r="J72" t="str">
            <v>K19-Kế toán 2</v>
          </cell>
          <cell r="K72" t="str">
            <v>0862396582</v>
          </cell>
          <cell r="L72" t="str">
            <v>024304001688</v>
          </cell>
          <cell r="N72" t="str">
            <v>K19 - KẾ TOÁN 2</v>
          </cell>
          <cell r="O72" t="str">
            <v>DTE2253403010085</v>
          </cell>
        </row>
        <row r="73">
          <cell r="D73" t="str">
            <v>Nguyễn Việt Hoàn28102004</v>
          </cell>
          <cell r="E73">
            <v>1921076450</v>
          </cell>
          <cell r="F73" t="str">
            <v>Xã Hồng Tiến, Thành phố Phổ Yên, Thái Nguyên</v>
          </cell>
          <cell r="G73" t="str">
            <v>Xã Hồng Tiến, Thành phố Phổ Yên, Thái Nguyên</v>
          </cell>
          <cell r="H73" t="str">
            <v>Nữ</v>
          </cell>
          <cell r="I73" t="str">
            <v>K19-Marketing 1</v>
          </cell>
          <cell r="J73" t="str">
            <v>K19-Marketing 1</v>
          </cell>
          <cell r="K73" t="str">
            <v>0969041000</v>
          </cell>
          <cell r="L73" t="str">
            <v>019304005204</v>
          </cell>
          <cell r="N73" t="str">
            <v>K19 - MKT 1</v>
          </cell>
          <cell r="O73" t="str">
            <v>DTE2253401150044</v>
          </cell>
        </row>
        <row r="74">
          <cell r="D74" t="str">
            <v>Nghiêm Thảo Chi06092004</v>
          </cell>
          <cell r="E74" t="str">
            <v>1921003464</v>
          </cell>
          <cell r="F74" t="str">
            <v>Ba Hàng, Phổ Yên, TN</v>
          </cell>
          <cell r="G74" t="str">
            <v>Phường Ba Hàng, Thành phố Phổ Yên, Thái Nguyên</v>
          </cell>
          <cell r="H74" t="str">
            <v>Nữ</v>
          </cell>
          <cell r="I74" t="str">
            <v>K19-Ktoan1</v>
          </cell>
          <cell r="J74" t="str">
            <v>K19-Kế toán 1</v>
          </cell>
          <cell r="K74" t="str">
            <v>0383614543</v>
          </cell>
          <cell r="L74" t="str">
            <v>019304008048</v>
          </cell>
          <cell r="N74" t="str">
            <v>K19 - KẾ TOÁN 1</v>
          </cell>
          <cell r="O74" t="str">
            <v>DTE2253403010076</v>
          </cell>
        </row>
        <row r="75">
          <cell r="D75" t="str">
            <v>Nguyễn Thị Thanh Hiền25122004</v>
          </cell>
          <cell r="E75" t="str">
            <v>1921430894</v>
          </cell>
          <cell r="F75" t="str">
            <v>Gia Sàng, TPTN</v>
          </cell>
          <cell r="G75" t="str">
            <v>Phường Gia Sàng, Thành phố Thái Nguyên, Thái Nguyên</v>
          </cell>
          <cell r="H75" t="str">
            <v>Nữ</v>
          </cell>
          <cell r="I75" t="str">
            <v>K19-CLC</v>
          </cell>
          <cell r="J75" t="str">
            <v>K19-Kế toán tổng hợp (chất lượng cao) 1</v>
          </cell>
          <cell r="K75" t="str">
            <v>0862930625</v>
          </cell>
          <cell r="L75" t="str">
            <v>019304001578</v>
          </cell>
          <cell r="M75" t="str">
            <v>019304001578</v>
          </cell>
          <cell r="N75" t="str">
            <v>K19 -  KTTH CLC</v>
          </cell>
          <cell r="O75" t="str">
            <v>DTE2253403010042</v>
          </cell>
        </row>
        <row r="76">
          <cell r="D76" t="str">
            <v>Nguyễn Thị Minh Quý12072004</v>
          </cell>
          <cell r="E76" t="str">
            <v>1920149007</v>
          </cell>
          <cell r="F76" t="str">
            <v>Phường Phú Xá, Thành phố Thái Nguyên, Thái Nguyên</v>
          </cell>
          <cell r="G76" t="str">
            <v>Phường Phú Xá, Thành phố Thái Nguyên, Thái Nguyên</v>
          </cell>
          <cell r="H76" t="str">
            <v>Nữ</v>
          </cell>
          <cell r="I76" t="str">
            <v>K19-CLC</v>
          </cell>
          <cell r="J76" t="str">
            <v>K19-Kế toán tổng hợp (chất lượng cao) 1</v>
          </cell>
          <cell r="K76" t="str">
            <v>0965484582</v>
          </cell>
          <cell r="L76" t="str">
            <v>019304007174</v>
          </cell>
          <cell r="M76" t="str">
            <v>019304007174</v>
          </cell>
          <cell r="N76" t="str">
            <v>K19 -  KTTH CLC</v>
          </cell>
          <cell r="O76" t="str">
            <v>DTE2253403010107</v>
          </cell>
        </row>
        <row r="77">
          <cell r="D77" t="str">
            <v>Lê Thị Trà My30032004</v>
          </cell>
          <cell r="E77">
            <v>1920951963</v>
          </cell>
          <cell r="F77" t="str">
            <v>Xã Đắc Sơn, Thành phố Phổ Yên, Thái Nguyên</v>
          </cell>
          <cell r="G77" t="str">
            <v>Xã Đắc Sơn, Thành phố Phổ Yên, Thái Nguyên</v>
          </cell>
          <cell r="H77" t="str">
            <v>Nữ</v>
          </cell>
          <cell r="I77" t="str">
            <v>K19-Marketing 1</v>
          </cell>
          <cell r="J77" t="str">
            <v>K19-Marketing 1</v>
          </cell>
          <cell r="K77" t="str">
            <v>0363882770</v>
          </cell>
          <cell r="L77" t="str">
            <v>019304006297</v>
          </cell>
          <cell r="N77" t="str">
            <v>K19 - MKT 1</v>
          </cell>
          <cell r="O77" t="str">
            <v>DTE2253401150052</v>
          </cell>
        </row>
        <row r="78">
          <cell r="D78" t="str">
            <v>Dương Quỳnh Hương14062004</v>
          </cell>
          <cell r="E78" t="str">
            <v>1920032090</v>
          </cell>
          <cell r="F78" t="str">
            <v>Phan Đình Phùng, TPTN</v>
          </cell>
          <cell r="G78" t="str">
            <v>Phường Phan Đình Phùng, Thành phố Thái Nguyên, Thái Nguyên</v>
          </cell>
          <cell r="H78" t="str">
            <v>Nữ</v>
          </cell>
          <cell r="I78" t="str">
            <v>K19-Kinh tế 1</v>
          </cell>
          <cell r="J78" t="str">
            <v>K19-Kinh tế 1</v>
          </cell>
          <cell r="K78" t="str">
            <v>0988908263</v>
          </cell>
          <cell r="L78" t="str">
            <v>019304010389</v>
          </cell>
          <cell r="N78" t="str">
            <v>K19- KINH TẾ</v>
          </cell>
          <cell r="O78" t="str">
            <v>DTE2253101010008</v>
          </cell>
        </row>
        <row r="79">
          <cell r="D79" t="str">
            <v>Trần Thị Yến07022004</v>
          </cell>
          <cell r="E79">
            <v>1920937258</v>
          </cell>
          <cell r="F79" t="str">
            <v>Xã Hồng Tiến, Thành phố Phổ Yên, Thái Nguyên</v>
          </cell>
          <cell r="G79" t="e">
            <v>#N/A</v>
          </cell>
          <cell r="H79" t="str">
            <v>Nữ</v>
          </cell>
          <cell r="I79" t="str">
            <v>K19-Ktoan2</v>
          </cell>
          <cell r="J79" t="e">
            <v>#N/A</v>
          </cell>
          <cell r="K79" t="str">
            <v>0562039135</v>
          </cell>
          <cell r="L79" t="str">
            <v>019304003243</v>
          </cell>
          <cell r="N79" t="str">
            <v>K19 - KẾ TOÁN 2</v>
          </cell>
          <cell r="O79" t="e">
            <v>#N/A</v>
          </cell>
        </row>
        <row r="80">
          <cell r="D80" t="str">
            <v>Ma Kim Nhâm29022004</v>
          </cell>
          <cell r="E80" t="str">
            <v>1921059992</v>
          </cell>
          <cell r="F80" t="str">
            <v>Hồng Tiến, Phổ Yên, TN</v>
          </cell>
          <cell r="G80" t="str">
            <v>Xã Hồng Tiến, Thành phố Phổ Yên, Thái Nguyên</v>
          </cell>
          <cell r="H80" t="str">
            <v>Nữ</v>
          </cell>
          <cell r="I80" t="str">
            <v>K19-Kinh doanh quốc tế 1</v>
          </cell>
          <cell r="J80" t="str">
            <v>K19-Kinh doanh quốc tế 1</v>
          </cell>
          <cell r="K80" t="str">
            <v>0359682085</v>
          </cell>
          <cell r="L80" t="str">
            <v>019304004594</v>
          </cell>
          <cell r="N80" t="str">
            <v>K19 - KDQT</v>
          </cell>
          <cell r="O80" t="str">
            <v>DTE2253401200003</v>
          </cell>
        </row>
        <row r="81">
          <cell r="D81" t="str">
            <v>Hoàng Thị Thu Hiền03102004</v>
          </cell>
          <cell r="E81" t="str">
            <v>1920601066</v>
          </cell>
          <cell r="F81" t="str">
            <v>Hoá Thượng, Đồng Hỷ, TN</v>
          </cell>
          <cell r="G81" t="str">
            <v>Xã Hóa Thượng, Huyện Đồng Hỷ, Thái Nguyên</v>
          </cell>
          <cell r="H81" t="str">
            <v>Nữ</v>
          </cell>
          <cell r="I81" t="str">
            <v>K19-Kinh tế 1</v>
          </cell>
          <cell r="J81" t="str">
            <v>K19-Kinh tế 1</v>
          </cell>
          <cell r="K81" t="str">
            <v>0369439802</v>
          </cell>
          <cell r="L81" t="str">
            <v>019304000619</v>
          </cell>
          <cell r="N81" t="str">
            <v>K19 - KINH TẾ 1</v>
          </cell>
          <cell r="O81" t="str">
            <v>DTE2253101010019</v>
          </cell>
        </row>
        <row r="82">
          <cell r="D82" t="str">
            <v>Nguyễn Minh Tiến20012004</v>
          </cell>
          <cell r="E82" t="str">
            <v>1920195250</v>
          </cell>
          <cell r="F82" t="str">
            <v>Tích Lương, TPTN</v>
          </cell>
          <cell r="G82" t="str">
            <v>Phường Tích Lương, Thành phố Thái Nguyên, Thái Nguyên</v>
          </cell>
          <cell r="H82" t="str">
            <v>Nam</v>
          </cell>
          <cell r="I82" t="str">
            <v>K19-Kinh tế đầu tư 1</v>
          </cell>
          <cell r="J82" t="str">
            <v>K19-Kinh tế đầu tư 1</v>
          </cell>
          <cell r="K82" t="str">
            <v>0356138096</v>
          </cell>
          <cell r="L82" t="str">
            <v>019204006156</v>
          </cell>
          <cell r="N82" t="str">
            <v>K19 - KTĐT 1</v>
          </cell>
          <cell r="O82" t="str">
            <v>DTE2253101040006</v>
          </cell>
        </row>
        <row r="83">
          <cell r="D83" t="str">
            <v>Dương Thị Xuân09062004</v>
          </cell>
          <cell r="E83" t="str">
            <v>1921094032</v>
          </cell>
          <cell r="F83" t="str">
            <v>Hương Sơn, Phú Bình, TN</v>
          </cell>
          <cell r="G83" t="str">
            <v>Thị trấn Hương Sơn, Huyện Phú Bình, Thái Nguyên</v>
          </cell>
          <cell r="H83" t="str">
            <v>Nữ</v>
          </cell>
          <cell r="I83" t="str">
            <v>K19-Quản trị kinh doanh 2</v>
          </cell>
          <cell r="J83" t="str">
            <v>K19-Quản trị kinh doanh 2</v>
          </cell>
          <cell r="K83" t="str">
            <v>0355900471</v>
          </cell>
          <cell r="L83" t="str">
            <v>019304001646</v>
          </cell>
          <cell r="N83" t="str">
            <v>K19 - QTKD 2</v>
          </cell>
          <cell r="O83" t="str">
            <v>DTE2253401010059</v>
          </cell>
        </row>
        <row r="84">
          <cell r="D84" t="str">
            <v>Trần Thị Phương Huyền20112004</v>
          </cell>
          <cell r="E84">
            <v>1921425581</v>
          </cell>
          <cell r="F84" t="str">
            <v>Phường Tân Thành, Thành phố Thái Nguyên, Thái Nguyên</v>
          </cell>
          <cell r="G84" t="str">
            <v>Phường Tân Thành, Thành phố Thái Nguyên, Thái Nguyên</v>
          </cell>
          <cell r="H84" t="str">
            <v>Nữ</v>
          </cell>
          <cell r="I84" t="str">
            <v>K19-Quản trị dịch vụ du lịch và lữ hành 1</v>
          </cell>
          <cell r="J84" t="str">
            <v>K19-Kinh tế đầu tư 1</v>
          </cell>
          <cell r="K84" t="str">
            <v>0372048154</v>
          </cell>
          <cell r="L84" t="str">
            <v>019304007817</v>
          </cell>
          <cell r="N84" t="str">
            <v>K19 - DLLH</v>
          </cell>
          <cell r="O84" t="str">
            <v>DTE2258101030011</v>
          </cell>
        </row>
        <row r="85">
          <cell r="D85" t="str">
            <v>Dương Kim Chi25092004</v>
          </cell>
          <cell r="E85" t="str">
            <v>2621324846</v>
          </cell>
          <cell r="F85" t="str">
            <v>Khai Quang, Vĩnh Yên, VP</v>
          </cell>
          <cell r="G85" t="str">
            <v>Phường Khai Quang, Thành phố Vĩnh Yên, Vĩnh Phúc</v>
          </cell>
          <cell r="H85" t="str">
            <v>Nữ</v>
          </cell>
          <cell r="I85" t="str">
            <v>K19-Quản trị kinh doanh 2</v>
          </cell>
          <cell r="J85" t="str">
            <v>K19-Quản trị kinh doanh 2</v>
          </cell>
          <cell r="K85" t="str">
            <v>0962565114</v>
          </cell>
          <cell r="L85" t="str">
            <v>026304002649</v>
          </cell>
          <cell r="N85" t="str">
            <v>K19 - QTKD 2</v>
          </cell>
          <cell r="O85" t="str">
            <v>DTE2253401010038</v>
          </cell>
        </row>
        <row r="86">
          <cell r="D86" t="str">
            <v>Phạm Tuấn Anh15042004</v>
          </cell>
          <cell r="E86">
            <v>2621342905</v>
          </cell>
          <cell r="F86" t="str">
            <v>Xã An Tường, Huyện Vĩnh Tường, Vĩnh Phúc</v>
          </cell>
          <cell r="G86" t="str">
            <v>Xã An Tường, Huyện Vĩnh Tường, Vĩnh Phúc</v>
          </cell>
          <cell r="H86" t="str">
            <v>Nam</v>
          </cell>
          <cell r="I86" t="str">
            <v>K19-Quản trị kinh doanh 2</v>
          </cell>
          <cell r="J86" t="str">
            <v>K19-Quản trị kinh doanh 2</v>
          </cell>
          <cell r="K86" t="str">
            <v>0378583876</v>
          </cell>
          <cell r="L86" t="str">
            <v>026204001177</v>
          </cell>
          <cell r="N86" t="str">
            <v>K19 - QTKD 2</v>
          </cell>
          <cell r="O86" t="str">
            <v>DTE2253401010035</v>
          </cell>
        </row>
        <row r="87">
          <cell r="D87" t="str">
            <v>Hoàng Thu Hiền24082004</v>
          </cell>
          <cell r="E87" t="str">
            <v>1920608563</v>
          </cell>
          <cell r="F87" t="str">
            <v>Xã Hóa Thượng, Huyện Đồng Hỷ, Thái Nguyên</v>
          </cell>
          <cell r="G87" t="str">
            <v>Xã Hóa Thượng, Huyện Đồng Hỷ, Thái Nguyên</v>
          </cell>
          <cell r="H87" t="str">
            <v>Nữ</v>
          </cell>
          <cell r="I87" t="str">
            <v>K19-Kinh tế 1</v>
          </cell>
          <cell r="J87" t="str">
            <v>K19-Kinh tế 1</v>
          </cell>
          <cell r="K87" t="str">
            <v>0945964763</v>
          </cell>
          <cell r="L87" t="str">
            <v>019304001995</v>
          </cell>
          <cell r="N87" t="str">
            <v>K19 - KINH TẾ 1</v>
          </cell>
          <cell r="O87" t="str">
            <v>DTE2253101010011</v>
          </cell>
        </row>
        <row r="88">
          <cell r="D88" t="str">
            <v>Tạ Thị Bích Ngọc16072004</v>
          </cell>
          <cell r="E88" t="str">
            <v>1920932804</v>
          </cell>
          <cell r="F88" t="str">
            <v>Đông Cao, Phổ Yên, TN</v>
          </cell>
          <cell r="G88" t="str">
            <v>Xã Đông Cao, Thành phố Phổ Yên, Thái Nguyên</v>
          </cell>
          <cell r="H88" t="str">
            <v>Nữ</v>
          </cell>
          <cell r="I88" t="str">
            <v>K19-Kinh tế 1</v>
          </cell>
          <cell r="J88" t="str">
            <v>K19-Kinh tế 1</v>
          </cell>
          <cell r="K88" t="str">
            <v>0344312802</v>
          </cell>
          <cell r="L88" t="str">
            <v>019304002826</v>
          </cell>
          <cell r="N88" t="str">
            <v>K19 - KINH TẾ 1</v>
          </cell>
          <cell r="O88" t="str">
            <v>DTE2253101010013</v>
          </cell>
        </row>
        <row r="89">
          <cell r="D89" t="str">
            <v>Lâm Đức Minh19122004</v>
          </cell>
          <cell r="E89" t="str">
            <v>1920085420</v>
          </cell>
          <cell r="F89" t="str">
            <v>Túc Duyên, TPTN</v>
          </cell>
          <cell r="G89" t="str">
            <v>Phường Túc Duyên, Thành phố Thái Nguyên, Thái Nguyên</v>
          </cell>
          <cell r="H89" t="str">
            <v>Nam</v>
          </cell>
          <cell r="I89" t="str">
            <v>K19-Kinh tế 1</v>
          </cell>
          <cell r="J89" t="str">
            <v>K19-Kinh tế 1</v>
          </cell>
          <cell r="K89" t="str">
            <v>0911720866</v>
          </cell>
          <cell r="L89" t="str">
            <v>019204004877</v>
          </cell>
          <cell r="N89" t="str">
            <v>K19 - KINH TẾ</v>
          </cell>
          <cell r="O89" t="str">
            <v>DTE2253101010034</v>
          </cell>
        </row>
        <row r="90">
          <cell r="D90" t="str">
            <v>Nguyễn Văn Đô12082004</v>
          </cell>
          <cell r="E90">
            <v>1920536762</v>
          </cell>
          <cell r="F90" t="str">
            <v>Xã Yên Đổ, Huyện Phú Lương, Thái Nguyên</v>
          </cell>
          <cell r="G90" t="str">
            <v>Xã Yên Đổ, Huyện Phú Lương, Thái Nguyên</v>
          </cell>
          <cell r="H90" t="str">
            <v>Nam</v>
          </cell>
          <cell r="I90" t="str">
            <v>K19-Kinh tế 1</v>
          </cell>
          <cell r="J90" t="str">
            <v>K19-Kinh tế 1</v>
          </cell>
          <cell r="K90" t="str">
            <v>0344248321</v>
          </cell>
          <cell r="L90" t="str">
            <v>019204002735</v>
          </cell>
          <cell r="N90" t="str">
            <v>K18 - KINH TẾ</v>
          </cell>
          <cell r="O90" t="str">
            <v>DTE2253101010015</v>
          </cell>
        </row>
        <row r="91">
          <cell r="D91" t="str">
            <v>Hoàng Hà My19042004</v>
          </cell>
          <cell r="E91">
            <v>1920680527</v>
          </cell>
          <cell r="F91" t="str">
            <v>Xã La Hiên, Huyện Võ Nhai, Thái Nguyên</v>
          </cell>
          <cell r="G91" t="str">
            <v>Xã La Hiên, Huyện Võ Nhai, Thái Nguyên</v>
          </cell>
          <cell r="H91" t="str">
            <v>Nữ</v>
          </cell>
          <cell r="I91" t="str">
            <v>K19-Marketing 1</v>
          </cell>
          <cell r="J91" t="str">
            <v>K19-Marketing 1</v>
          </cell>
          <cell r="K91" t="str">
            <v>0329929347</v>
          </cell>
          <cell r="L91" t="str">
            <v>019304010233</v>
          </cell>
          <cell r="N91" t="str">
            <v>K19 - MKT 2</v>
          </cell>
          <cell r="O91" t="str">
            <v>DTE2253401150053</v>
          </cell>
        </row>
        <row r="92">
          <cell r="D92" t="str">
            <v>Lưu Tiến Quang27062004</v>
          </cell>
          <cell r="E92" t="str">
            <v>1921432890</v>
          </cell>
          <cell r="F92" t="str">
            <v>Quyết Thắng, TPTN</v>
          </cell>
          <cell r="G92" t="str">
            <v>Xã Quyết Thắng, Thành phố Thái Nguyên, Thái Nguyên</v>
          </cell>
          <cell r="H92" t="str">
            <v>Nam</v>
          </cell>
          <cell r="I92" t="str">
            <v>K19-Kinh tế 1</v>
          </cell>
          <cell r="J92" t="str">
            <v>K19-Kinh tế 1</v>
          </cell>
          <cell r="K92" t="str">
            <v>0382736662</v>
          </cell>
          <cell r="L92" t="str">
            <v>019204000225</v>
          </cell>
          <cell r="N92" t="str">
            <v>K19 - KINH TẾ</v>
          </cell>
          <cell r="O92" t="str">
            <v>DTE2253101010038</v>
          </cell>
        </row>
        <row r="93">
          <cell r="D93" t="str">
            <v>Vũ Thị Cẩm Anh17112004</v>
          </cell>
          <cell r="E93" t="str">
            <v>1920312859</v>
          </cell>
          <cell r="F93" t="str">
            <v>Thắng Lợi, Sông Công, TN</v>
          </cell>
          <cell r="G93" t="str">
            <v>Phường Thắng Lợi, Thành phố Sông Công, Thái Nguyên</v>
          </cell>
          <cell r="H93" t="str">
            <v>Nữ</v>
          </cell>
          <cell r="I93" t="str">
            <v>K19-Kinh tế 1</v>
          </cell>
          <cell r="J93" t="str">
            <v>K19-Kinh tế 1</v>
          </cell>
          <cell r="K93" t="str">
            <v>0987965088</v>
          </cell>
          <cell r="L93" t="str">
            <v>019304002569</v>
          </cell>
          <cell r="N93" t="str">
            <v>K19 - KINH TẾ</v>
          </cell>
          <cell r="O93" t="str">
            <v>DTE2253101010026</v>
          </cell>
        </row>
        <row r="94">
          <cell r="D94" t="str">
            <v>Phùng Thị Trang11012004</v>
          </cell>
          <cell r="E94" t="str">
            <v>1920490860</v>
          </cell>
          <cell r="F94" t="str">
            <v>Tân Lập, TPTN</v>
          </cell>
          <cell r="G94" t="str">
            <v>Xã Phú Đô, Huyện Phú Lương, Thái Nguyên</v>
          </cell>
          <cell r="H94" t="str">
            <v>Nữ</v>
          </cell>
          <cell r="I94" t="str">
            <v>K19-Kinh tế 1</v>
          </cell>
          <cell r="J94" t="str">
            <v>K19-Kinh tế 1</v>
          </cell>
          <cell r="K94" t="str">
            <v>0969853617</v>
          </cell>
          <cell r="L94" t="str">
            <v>019304006540</v>
          </cell>
          <cell r="N94" t="str">
            <v>K19 - KINH TẾ 1</v>
          </cell>
          <cell r="O94" t="str">
            <v>DTE2253101010066</v>
          </cell>
        </row>
        <row r="95">
          <cell r="D95" t="str">
            <v>Cao Phương Anh27082004</v>
          </cell>
          <cell r="E95">
            <v>1920177298</v>
          </cell>
          <cell r="F95" t="str">
            <v>Phường Đồng Quang, Thành phố Thái Nguyên, Thái Nguyên</v>
          </cell>
          <cell r="G95" t="str">
            <v>Phường Đồng Quang, Thành phố Thái Nguyên, Thái Nguyên</v>
          </cell>
          <cell r="H95" t="str">
            <v>Nữ</v>
          </cell>
          <cell r="I95" t="str">
            <v>K19-Tài chính ngân hàng 1</v>
          </cell>
          <cell r="J95" t="str">
            <v>K19-Tài chính ngân hàng 1</v>
          </cell>
          <cell r="K95" t="str">
            <v>0372801450</v>
          </cell>
          <cell r="L95" t="str">
            <v>019304001523</v>
          </cell>
          <cell r="N95" t="str">
            <v>K19 - TCNH 1</v>
          </cell>
          <cell r="O95" t="str">
            <v>DTE2253402010029</v>
          </cell>
        </row>
        <row r="96">
          <cell r="D96" t="str">
            <v>Dương Thị Hường17102004</v>
          </cell>
          <cell r="E96" t="str">
            <v>1920985750</v>
          </cell>
          <cell r="F96" t="str">
            <v>Tiên Phong, Phổ Yên, TN</v>
          </cell>
          <cell r="G96" t="str">
            <v>Xã Tiên Phong, Thành phố Phổ Yên, Thái Nguyên</v>
          </cell>
          <cell r="H96" t="str">
            <v>Nữ</v>
          </cell>
          <cell r="I96" t="str">
            <v>K19-Ktoan2</v>
          </cell>
          <cell r="J96" t="str">
            <v>K19-Kế toán 2</v>
          </cell>
          <cell r="K96" t="str">
            <v>0866829209</v>
          </cell>
          <cell r="L96" t="str">
            <v>019304006995</v>
          </cell>
          <cell r="N96" t="str">
            <v>K19 - KẾ TOÁN 2</v>
          </cell>
          <cell r="O96" t="str">
            <v>DTE2253403010088</v>
          </cell>
        </row>
        <row r="97">
          <cell r="D97" t="str">
            <v>Bùi Thị Minh Trang27072004</v>
          </cell>
          <cell r="E97" t="str">
            <v>1920051526</v>
          </cell>
          <cell r="F97" t="str">
            <v>Phường Hương Sơn, Thành phố Thái Nguyên, Thái Nguyên</v>
          </cell>
          <cell r="G97" t="str">
            <v>Phường Hương Sơn, Thành phố Thái Nguyên, Thái Nguyên</v>
          </cell>
          <cell r="H97" t="str">
            <v>Nữ</v>
          </cell>
          <cell r="I97" t="str">
            <v>K19-Kinh tế 1</v>
          </cell>
          <cell r="J97" t="str">
            <v>K19-Kinh tế 1</v>
          </cell>
          <cell r="K97" t="str">
            <v>0587804317</v>
          </cell>
          <cell r="L97" t="str">
            <v>019304006943</v>
          </cell>
          <cell r="N97" t="str">
            <v xml:space="preserve">K19 - KINH TẾ </v>
          </cell>
          <cell r="O97" t="str">
            <v>DTE2253101010056</v>
          </cell>
        </row>
        <row r="98">
          <cell r="D98" t="str">
            <v>Hoàng Thị Linh24102004</v>
          </cell>
          <cell r="E98" t="str">
            <v>1920786411</v>
          </cell>
          <cell r="F98" t="str">
            <v>Gia Sàng, TPTN</v>
          </cell>
          <cell r="G98" t="str">
            <v>Xã Văn Yên, Huyện Đại Từ, Thái Nguyên</v>
          </cell>
          <cell r="H98" t="str">
            <v>Nữ</v>
          </cell>
          <cell r="I98" t="str">
            <v>K19-Kinh tế 1</v>
          </cell>
          <cell r="J98" t="str">
            <v>K19-Kinh tế 1</v>
          </cell>
          <cell r="K98" t="str">
            <v>0368241004</v>
          </cell>
          <cell r="L98" t="str">
            <v>019304004546</v>
          </cell>
          <cell r="M98" t="str">
            <v>019304004546</v>
          </cell>
          <cell r="N98" t="str">
            <v>K19 - KINH TẾ</v>
          </cell>
          <cell r="O98" t="str">
            <v>DTE2253101010002</v>
          </cell>
        </row>
        <row r="99">
          <cell r="D99" t="str">
            <v>Đỗ Thuý Quỳnh06082004</v>
          </cell>
          <cell r="E99" t="str">
            <v>1920030988</v>
          </cell>
          <cell r="F99" t="str">
            <v>Quang Trung, TPTN</v>
          </cell>
          <cell r="G99" t="e">
            <v>#N/A</v>
          </cell>
          <cell r="H99" t="str">
            <v>Nữ</v>
          </cell>
          <cell r="I99" t="str">
            <v>K19-Ktoan2</v>
          </cell>
          <cell r="J99" t="e">
            <v>#N/A</v>
          </cell>
          <cell r="K99" t="str">
            <v>0962435681</v>
          </cell>
          <cell r="L99" t="str">
            <v>019304001615</v>
          </cell>
          <cell r="N99" t="str">
            <v>K19 - KẾ TOÁN 2</v>
          </cell>
          <cell r="O99" t="str">
            <v>DTE2253403010108</v>
          </cell>
        </row>
        <row r="100">
          <cell r="D100" t="str">
            <v>Đinh Hoàng Thái24072004</v>
          </cell>
          <cell r="E100">
            <v>1920131959</v>
          </cell>
          <cell r="F100" t="str">
            <v>Xã Phúc Trìu, Thành phố Thái Nguyên, Thái Nguyên</v>
          </cell>
          <cell r="G100" t="str">
            <v>Xã Phúc Trìu, Thành phố Thái Nguyên, Thái Nguyên</v>
          </cell>
          <cell r="H100" t="str">
            <v>Nam</v>
          </cell>
          <cell r="I100" t="str">
            <v>K19-Ktoan2</v>
          </cell>
          <cell r="J100" t="str">
            <v>K19-Kế toán 2</v>
          </cell>
          <cell r="K100" t="str">
            <v>0865422321</v>
          </cell>
          <cell r="L100" t="str">
            <v>019204002544</v>
          </cell>
          <cell r="N100" t="str">
            <v>K19 - KẾ TOÁN 2</v>
          </cell>
          <cell r="O100" t="str">
            <v>DTE2253403010109</v>
          </cell>
        </row>
        <row r="101">
          <cell r="D101" t="str">
            <v>Hoàng Cao Cường04102004</v>
          </cell>
          <cell r="E101">
            <v>1920292236</v>
          </cell>
          <cell r="F101" t="str">
            <v>Phường Cải Đan, Thành phố Sông Công, Thái Nguyên</v>
          </cell>
          <cell r="G101" t="str">
            <v>Phường Cải Đan, Thành phố Sông Công, Thái Nguyên</v>
          </cell>
          <cell r="H101" t="str">
            <v>Nam</v>
          </cell>
          <cell r="I101" t="str">
            <v>K19-Logistics và Quản lý chuỗi cung ứng 1</v>
          </cell>
          <cell r="J101" t="str">
            <v>K19-Logistics và Quản lý chuỗi cung ứng 1</v>
          </cell>
          <cell r="K101" t="str">
            <v>0968625715</v>
          </cell>
          <cell r="L101" t="str">
            <v>019204002352</v>
          </cell>
          <cell r="N101" t="str">
            <v>K19 - LOGISTICS</v>
          </cell>
          <cell r="O101" t="str">
            <v>DTE2255106050006</v>
          </cell>
        </row>
        <row r="102">
          <cell r="D102" t="str">
            <v>Dương Thị Thu07072004</v>
          </cell>
          <cell r="E102" t="str">
            <v>1921175298</v>
          </cell>
          <cell r="F102" t="str">
            <v>Bảo Lý, Phú Bình, TN</v>
          </cell>
          <cell r="G102" t="str">
            <v>Xã Bảo Lý, Huyện Phú Bình, Thái Nguyên</v>
          </cell>
          <cell r="H102" t="str">
            <v>Nữ</v>
          </cell>
          <cell r="I102" t="str">
            <v>K19-Ktoan2</v>
          </cell>
          <cell r="J102" t="str">
            <v>K19-Kế toán 2</v>
          </cell>
          <cell r="K102" t="str">
            <v>0528511383</v>
          </cell>
          <cell r="L102" t="str">
            <v>019304010379</v>
          </cell>
          <cell r="N102" t="str">
            <v>K19 - KẾ TOÁN 2</v>
          </cell>
          <cell r="O102" t="str">
            <v>DTE2253403010110</v>
          </cell>
        </row>
        <row r="103">
          <cell r="D103" t="str">
            <v>Trần Văn Lương22122004</v>
          </cell>
          <cell r="E103" t="str">
            <v>1920139103</v>
          </cell>
          <cell r="F103" t="str">
            <v>Cao Ngạn, TPTN</v>
          </cell>
          <cell r="G103" t="str">
            <v>Xã Cao Ngạn, Thành phố Thái Nguyên, Thái Nguyên</v>
          </cell>
          <cell r="H103" t="str">
            <v>Nam</v>
          </cell>
          <cell r="I103" t="str">
            <v>K19-Kinh tế 1</v>
          </cell>
          <cell r="J103" t="str">
            <v>K19-Kinh tế 1</v>
          </cell>
          <cell r="K103" t="str">
            <v>0328612504</v>
          </cell>
          <cell r="L103" t="str">
            <v>019204000495</v>
          </cell>
          <cell r="M103" t="str">
            <v>019204000495</v>
          </cell>
          <cell r="N103" t="str">
            <v>K19 - KINH TẾ</v>
          </cell>
          <cell r="O103" t="str">
            <v>DTE2253101010012</v>
          </cell>
        </row>
        <row r="104">
          <cell r="D104" t="str">
            <v>Nguyễn Thị Phương26042004</v>
          </cell>
          <cell r="E104" t="str">
            <v>1920244426</v>
          </cell>
          <cell r="F104" t="str">
            <v>Hương Sơn, TPTN</v>
          </cell>
          <cell r="G104" t="str">
            <v>Phường Hương Sơn, Thành phố Thái Nguyên, Thái Nguyên</v>
          </cell>
          <cell r="H104" t="str">
            <v>Nữ</v>
          </cell>
          <cell r="I104" t="str">
            <v>K19-Quản trị kinh doanh 1</v>
          </cell>
          <cell r="J104" t="str">
            <v>K19-Quản trị kinh doanh 1</v>
          </cell>
          <cell r="K104" t="str">
            <v>0356379421</v>
          </cell>
          <cell r="L104" t="str">
            <v>019304000363</v>
          </cell>
          <cell r="N104" t="str">
            <v>K19 - QTKD 1</v>
          </cell>
          <cell r="O104" t="str">
            <v>DTE2253401010011</v>
          </cell>
        </row>
        <row r="105">
          <cell r="D105" t="str">
            <v>Nguyễn Thị Linh Đan08122004</v>
          </cell>
          <cell r="E105" t="str">
            <v>1720148759</v>
          </cell>
          <cell r="F105" t="str">
            <v>Mông Hoá, TPHB</v>
          </cell>
          <cell r="G105" t="str">
            <v>Xã Mông Hóa, Thành phố Hòa Bình, Hoà Bình</v>
          </cell>
          <cell r="H105" t="str">
            <v>Nữ</v>
          </cell>
          <cell r="I105" t="str">
            <v>K19-Kinh tế 1</v>
          </cell>
          <cell r="J105" t="str">
            <v>K19-Kinh tế 1</v>
          </cell>
          <cell r="K105" t="str">
            <v>0865821123</v>
          </cell>
          <cell r="L105" t="str">
            <v>017304004089</v>
          </cell>
          <cell r="M105" t="str">
            <v>017304004089</v>
          </cell>
          <cell r="N105" t="str">
            <v>K19 Kinh tế</v>
          </cell>
          <cell r="O105" t="str">
            <v>DTE2253101010045</v>
          </cell>
        </row>
        <row r="106">
          <cell r="D106" t="str">
            <v>Phó Văn Hào10092004</v>
          </cell>
          <cell r="E106" t="str">
            <v>2621159681</v>
          </cell>
          <cell r="F106" t="str">
            <v>Xã Ngọc Thanh, Thành phố Phúc Yên, Vĩnh Phúc</v>
          </cell>
          <cell r="G106" t="str">
            <v>Xã Ngọc Thanh, Thành phố Phúc Yên, Vĩnh Phúc</v>
          </cell>
          <cell r="H106" t="str">
            <v>Nam</v>
          </cell>
          <cell r="I106" t="str">
            <v>K19-Kinh tế phát triển 1</v>
          </cell>
          <cell r="J106" t="str">
            <v>K19-Kinh tế phát triển 1</v>
          </cell>
          <cell r="K106" t="str">
            <v>0386378216</v>
          </cell>
          <cell r="L106" t="str">
            <v>026204007786</v>
          </cell>
          <cell r="N106" t="str">
            <v>K19 - KTPT</v>
          </cell>
          <cell r="O106" t="str">
            <v>DTE2253101050005</v>
          </cell>
        </row>
        <row r="107">
          <cell r="D107" t="str">
            <v>Trần Thân Giáp06012004</v>
          </cell>
          <cell r="E107" t="str">
            <v>1920312180</v>
          </cell>
          <cell r="F107" t="str">
            <v>Thắng Lợi, Sông Công, TN</v>
          </cell>
          <cell r="G107" t="str">
            <v>Phường Thắng Lợi, Thành phố Sông Công, Thái Nguyên</v>
          </cell>
          <cell r="H107" t="str">
            <v>Nam</v>
          </cell>
          <cell r="I107" t="str">
            <v>K19-Kinh tế 1</v>
          </cell>
          <cell r="J107" t="str">
            <v>K19-Kinh tế 1</v>
          </cell>
          <cell r="K107" t="str">
            <v>0333049300</v>
          </cell>
          <cell r="L107" t="str">
            <v>019204000421</v>
          </cell>
          <cell r="M107" t="str">
            <v>019204000421</v>
          </cell>
          <cell r="N107" t="str">
            <v>K19 Kinh tế</v>
          </cell>
          <cell r="O107" t="str">
            <v>DTE2253101010028</v>
          </cell>
        </row>
        <row r="108">
          <cell r="D108" t="str">
            <v>Dương Thuỳ Dung24062004</v>
          </cell>
          <cell r="E108" t="str">
            <v>1921084427</v>
          </cell>
          <cell r="F108" t="str">
            <v>Hồng Tiến, Phổ Yên, TN</v>
          </cell>
          <cell r="G108" t="e">
            <v>#N/A</v>
          </cell>
          <cell r="H108" t="str">
            <v>Nữ</v>
          </cell>
          <cell r="I108" t="str">
            <v>K19-Kinh tế 1</v>
          </cell>
          <cell r="J108" t="e">
            <v>#N/A</v>
          </cell>
          <cell r="K108" t="str">
            <v>0916307956</v>
          </cell>
          <cell r="L108" t="str">
            <v>019304009827</v>
          </cell>
          <cell r="M108" t="str">
            <v>019304009827</v>
          </cell>
          <cell r="N108" t="str">
            <v>K19 - Kinh tế 1</v>
          </cell>
          <cell r="O108" t="str">
            <v>DTE2253101010027</v>
          </cell>
        </row>
        <row r="109">
          <cell r="D109" t="str">
            <v>Nguyễn Thị Thuỳ03052004</v>
          </cell>
          <cell r="E109" t="str">
            <v>1921181251</v>
          </cell>
          <cell r="F109" t="str">
            <v>Lương Phú, Phú Bình, TN</v>
          </cell>
          <cell r="G109" t="e">
            <v>#N/A</v>
          </cell>
          <cell r="H109" t="str">
            <v>Nữ</v>
          </cell>
          <cell r="I109" t="str">
            <v>K19-Kinh tế 1</v>
          </cell>
          <cell r="J109" t="e">
            <v>#N/A</v>
          </cell>
          <cell r="K109" t="str">
            <v>0357390716</v>
          </cell>
          <cell r="L109" t="str">
            <v>019304004239</v>
          </cell>
          <cell r="M109" t="str">
            <v>019304004239</v>
          </cell>
          <cell r="N109" t="str">
            <v>K19 - Kinh tế 1</v>
          </cell>
          <cell r="O109" t="str">
            <v>DTE2253101010042</v>
          </cell>
        </row>
        <row r="110">
          <cell r="D110" t="str">
            <v>Dương Thị Điệp26032004</v>
          </cell>
          <cell r="E110" t="str">
            <v>1921234552</v>
          </cell>
          <cell r="F110" t="str">
            <v>Điềm Thuỵ, Phú Bình, TN</v>
          </cell>
          <cell r="G110" t="str">
            <v>Xã Điềm Thụy, Huyện Phú Bình, Thái Nguyên</v>
          </cell>
          <cell r="H110" t="str">
            <v>Nữ</v>
          </cell>
          <cell r="I110" t="str">
            <v>K19-Kinh tế 1</v>
          </cell>
          <cell r="J110" t="str">
            <v>K19-Kinh tế 1</v>
          </cell>
          <cell r="K110" t="str">
            <v>0358669801</v>
          </cell>
          <cell r="L110" t="str">
            <v>019304007790</v>
          </cell>
          <cell r="M110" t="str">
            <v>019304007790</v>
          </cell>
          <cell r="N110" t="str">
            <v>K19 - Kinh tế 1</v>
          </cell>
          <cell r="O110" t="str">
            <v>DTE2253101010046</v>
          </cell>
        </row>
        <row r="111">
          <cell r="D111" t="str">
            <v>Nguyễn Phạm Huyền Vi03082004</v>
          </cell>
          <cell r="E111" t="str">
            <v>1920070015</v>
          </cell>
          <cell r="F111" t="str">
            <v>Phường Đồng Quang, Thành phố Thái Nguyên, Thái Nguyên</v>
          </cell>
          <cell r="G111" t="str">
            <v>Phường Đồng Quang, Thành phố Thái Nguyên, Thái Nguyên</v>
          </cell>
          <cell r="H111" t="str">
            <v>Nữ</v>
          </cell>
          <cell r="I111" t="str">
            <v>K19-Kinh tế 1</v>
          </cell>
          <cell r="J111" t="str">
            <v>K19-Kinh tế 1</v>
          </cell>
          <cell r="K111" t="str">
            <v>0972119073</v>
          </cell>
          <cell r="L111" t="str">
            <v>019304002770</v>
          </cell>
          <cell r="M111" t="str">
            <v>019304002770</v>
          </cell>
          <cell r="N111" t="str">
            <v>K19 - KINH TẾ</v>
          </cell>
          <cell r="O111" t="str">
            <v>DTE2253101010044</v>
          </cell>
        </row>
        <row r="112">
          <cell r="D112" t="str">
            <v>Đặng Thị Hồng Nhung09122004</v>
          </cell>
          <cell r="E112" t="str">
            <v>1920159128</v>
          </cell>
          <cell r="F112" t="str">
            <v>Phúc Trìu, TPTN</v>
          </cell>
          <cell r="G112" t="str">
            <v>Xã Phúc Trìu, Thành phố Thái Nguyên, Thái Nguyên</v>
          </cell>
          <cell r="H112" t="str">
            <v>Nữ</v>
          </cell>
          <cell r="I112" t="str">
            <v>K19-Kinh tế 1</v>
          </cell>
          <cell r="J112" t="str">
            <v>K19-Kinh tế 1</v>
          </cell>
          <cell r="K112" t="str">
            <v>0912219910</v>
          </cell>
          <cell r="L112" t="str">
            <v>019304009149</v>
          </cell>
          <cell r="M112" t="str">
            <v>019304009149</v>
          </cell>
          <cell r="N112" t="str">
            <v>K19 - KINH TẾ</v>
          </cell>
          <cell r="O112" t="str">
            <v>DTE2253101010051</v>
          </cell>
        </row>
        <row r="113">
          <cell r="D113" t="str">
            <v>Lê Phạm Phương Thảo25102004</v>
          </cell>
          <cell r="E113">
            <v>1921062862</v>
          </cell>
          <cell r="F113" t="str">
            <v>Xã Phúc Thuận, Thành phố Phổ Yên, Thái Nguyên</v>
          </cell>
          <cell r="G113" t="str">
            <v>Xã Phúc Thuận, Thành phố Phổ Yên, Thái Nguyên</v>
          </cell>
          <cell r="H113" t="str">
            <v>Nữ</v>
          </cell>
          <cell r="I113" t="str">
            <v>K19-Ktoan3</v>
          </cell>
          <cell r="J113" t="str">
            <v>K19-Kế toán 3</v>
          </cell>
          <cell r="K113" t="str">
            <v>0977749667</v>
          </cell>
          <cell r="L113" t="str">
            <v>019304000941</v>
          </cell>
          <cell r="N113" t="str">
            <v>K19 - KẾ TOÁN 3</v>
          </cell>
          <cell r="O113" t="str">
            <v>DTE2253403010153</v>
          </cell>
        </row>
        <row r="114">
          <cell r="D114" t="str">
            <v>Nguyễn Thị Thu Phương02102004</v>
          </cell>
          <cell r="E114" t="str">
            <v>2421475543</v>
          </cell>
          <cell r="F114" t="str">
            <v>Hương Lâm, Hiệp Hoà, BG</v>
          </cell>
          <cell r="G114" t="str">
            <v>Xã Hương Lâm, Huyện Hiệp Hòa, Bắc Giang</v>
          </cell>
          <cell r="H114" t="str">
            <v>Nữ</v>
          </cell>
          <cell r="I114" t="str">
            <v>K19-Kinh tế 1</v>
          </cell>
          <cell r="J114" t="str">
            <v>K19-Kinh tế 1</v>
          </cell>
          <cell r="K114" t="str">
            <v>0362961868</v>
          </cell>
          <cell r="L114" t="str">
            <v>024304011307</v>
          </cell>
          <cell r="M114" t="str">
            <v>02430401137</v>
          </cell>
          <cell r="N114" t="str">
            <v>K19 - KINH TẾ</v>
          </cell>
          <cell r="O114" t="str">
            <v>DTE2253101010052</v>
          </cell>
        </row>
        <row r="115">
          <cell r="D115" t="str">
            <v>Nguyễn Hải Yến20052004</v>
          </cell>
          <cell r="E115" t="str">
            <v>1921051175</v>
          </cell>
          <cell r="F115" t="str">
            <v>Nam Tiến, Phổ yên, TN</v>
          </cell>
          <cell r="G115" t="str">
            <v>Xã Nam Tiến, Thành phố Phổ Yên, Thái Nguyên</v>
          </cell>
          <cell r="H115" t="str">
            <v>Nữ</v>
          </cell>
          <cell r="I115" t="str">
            <v>K19-Kinh tế 1</v>
          </cell>
          <cell r="J115" t="str">
            <v>K19-Kinh tế 1</v>
          </cell>
          <cell r="K115" t="str">
            <v>0826160573</v>
          </cell>
          <cell r="L115" t="str">
            <v>019304001433</v>
          </cell>
          <cell r="M115" t="str">
            <v>019304001433</v>
          </cell>
          <cell r="N115" t="str">
            <v>K19 - KINH TẾ</v>
          </cell>
          <cell r="O115" t="str">
            <v>DTE2253101010057</v>
          </cell>
        </row>
        <row r="116">
          <cell r="D116" t="str">
            <v>Hoàng Thị Minh Tâm18062004</v>
          </cell>
          <cell r="E116" t="str">
            <v>1921081334</v>
          </cell>
          <cell r="F116" t="str">
            <v>Bắc Sơn, Phổ Yên, TN</v>
          </cell>
          <cell r="G116" t="str">
            <v>Phường Bắc Sơn, Thành phố Phổ Yên, Thái Nguyên</v>
          </cell>
          <cell r="H116" t="str">
            <v>Nữ</v>
          </cell>
          <cell r="I116" t="str">
            <v>K19-Ktoan3</v>
          </cell>
          <cell r="J116" t="str">
            <v>K19-Kế toán 3</v>
          </cell>
          <cell r="K116" t="str">
            <v>0354188280</v>
          </cell>
          <cell r="L116" t="str">
            <v>019304000924</v>
          </cell>
          <cell r="N116" t="str">
            <v>K19 - KẾ TOÁN 3</v>
          </cell>
          <cell r="O116" t="str">
            <v>DTE2253403010151</v>
          </cell>
        </row>
        <row r="117">
          <cell r="D117" t="str">
            <v>Hoàng Thị Thanh Lan02022004</v>
          </cell>
          <cell r="E117" t="str">
            <v>1920988524</v>
          </cell>
          <cell r="F117" t="str">
            <v>Tiên Phong, Phổ Yên, TN</v>
          </cell>
          <cell r="G117" t="e">
            <v>#N/A</v>
          </cell>
          <cell r="H117" t="str">
            <v>Nữ</v>
          </cell>
          <cell r="I117" t="str">
            <v>K19-Ktoan1</v>
          </cell>
          <cell r="J117" t="e">
            <v>#N/A</v>
          </cell>
          <cell r="K117" t="str">
            <v>0366627151</v>
          </cell>
          <cell r="L117" t="str">
            <v>019304004524</v>
          </cell>
          <cell r="N117" t="str">
            <v>K19 - KẾ TOÁN 1</v>
          </cell>
          <cell r="O117" t="e">
            <v>#N/A</v>
          </cell>
        </row>
        <row r="118">
          <cell r="D118" t="str">
            <v>Dương Ngọc Ánh07082004</v>
          </cell>
          <cell r="E118">
            <v>1920080737</v>
          </cell>
          <cell r="F118" t="str">
            <v>Xã Quyết Thắng, Thành phố Thái Nguyên, Thái Nguyên</v>
          </cell>
          <cell r="G118" t="str">
            <v>Xã Quyết Thắng, Thành phố Thái Nguyên, Thái Nguyên</v>
          </cell>
          <cell r="H118" t="str">
            <v>Nữ</v>
          </cell>
          <cell r="I118" t="str">
            <v>K19-Marketing 2</v>
          </cell>
          <cell r="J118" t="str">
            <v>K19-Marketing 2</v>
          </cell>
          <cell r="K118" t="str">
            <v>0866026204</v>
          </cell>
          <cell r="L118" t="str">
            <v>019304010333</v>
          </cell>
          <cell r="N118" t="str">
            <v>K19 - MKT 2</v>
          </cell>
          <cell r="O118" t="str">
            <v>DTE2253401150061</v>
          </cell>
        </row>
        <row r="119">
          <cell r="D119" t="str">
            <v>Nguyễn Hải Nam15082004</v>
          </cell>
          <cell r="E119" t="str">
            <v>1920057161</v>
          </cell>
          <cell r="F119" t="str">
            <v>Phường Phan Đình Phùng, Thành phố Thái Nguyên, Thái Nguyên</v>
          </cell>
          <cell r="G119" t="str">
            <v>Phường Phan Đình Phùng, Thành phố Thái Nguyên, Thái Nguyên</v>
          </cell>
          <cell r="H119" t="str">
            <v>Nam</v>
          </cell>
          <cell r="I119" t="str">
            <v>K19-Kinh tế 1</v>
          </cell>
          <cell r="J119" t="str">
            <v>K19-Kinh tế 1</v>
          </cell>
          <cell r="K119" t="str">
            <v>0961286159</v>
          </cell>
          <cell r="L119" t="str">
            <v>019204001976</v>
          </cell>
          <cell r="M119" t="str">
            <v>019204001976</v>
          </cell>
          <cell r="N119" t="str">
            <v>K19-Kinh tế 1</v>
          </cell>
          <cell r="O119" t="str">
            <v>DTE2253101010062</v>
          </cell>
        </row>
        <row r="120">
          <cell r="D120" t="str">
            <v>Đặng Ngọc Phượng17062004</v>
          </cell>
          <cell r="E120" t="str">
            <v>0000304381</v>
          </cell>
          <cell r="F120" t="str">
            <v>Hồng, Bạch, Đông Hưng, Thái Bình</v>
          </cell>
          <cell r="G120" t="str">
            <v>Phường Thịnh Đán, Thành phố Thái Nguyên, Thái Nguyên</v>
          </cell>
          <cell r="H120" t="str">
            <v>Nữ</v>
          </cell>
          <cell r="I120" t="str">
            <v>K19-Kinh tế 1</v>
          </cell>
          <cell r="J120" t="str">
            <v>K19-Kinh tế 1</v>
          </cell>
          <cell r="K120" t="str">
            <v>0916726144</v>
          </cell>
          <cell r="L120" t="str">
            <v>019304002341</v>
          </cell>
          <cell r="N120" t="str">
            <v>K19 - KINH TẾ</v>
          </cell>
          <cell r="O120" t="str">
            <v>DTE2253101010003</v>
          </cell>
        </row>
        <row r="121">
          <cell r="D121" t="str">
            <v>Đào Hoàng Thu Trang12062004</v>
          </cell>
          <cell r="E121">
            <v>1920273305</v>
          </cell>
          <cell r="F121" t="str">
            <v>Phường Châu Sơn, Thành phố Sông Công, Thái Nguyên</v>
          </cell>
          <cell r="G121" t="str">
            <v>Phường Châu Sơn, Thành phố Sông Công, Thái Nguyên</v>
          </cell>
          <cell r="H121" t="str">
            <v>Nữ</v>
          </cell>
          <cell r="I121" t="str">
            <v>K19-Luật kinh tế 1</v>
          </cell>
          <cell r="J121" t="str">
            <v>K19-Luật kinh tế 1</v>
          </cell>
          <cell r="K121" t="str">
            <v>0868138232</v>
          </cell>
          <cell r="L121" t="str">
            <v>035304003271</v>
          </cell>
          <cell r="N121" t="str">
            <v>K19 - LKT 1</v>
          </cell>
          <cell r="O121" t="str">
            <v>DTE2253801070046</v>
          </cell>
        </row>
        <row r="122">
          <cell r="D122" t="str">
            <v>Lê Thị Mai11062004</v>
          </cell>
          <cell r="E122" t="str">
            <v>1920609618</v>
          </cell>
          <cell r="F122" t="str">
            <v>Minh Lập, Đồng Hỷ, TN</v>
          </cell>
          <cell r="G122" t="str">
            <v>Xã Minh Lập, Huyện Đồng Hỷ, Thái Nguyên</v>
          </cell>
          <cell r="H122" t="str">
            <v>Nữ</v>
          </cell>
          <cell r="I122" t="str">
            <v>K19-Kinh tế 1</v>
          </cell>
          <cell r="J122" t="str">
            <v>K19-Kinh tế 1</v>
          </cell>
          <cell r="K122" t="str">
            <v>0335157395</v>
          </cell>
          <cell r="L122" t="str">
            <v>019304002051</v>
          </cell>
          <cell r="M122">
            <v>19304002051</v>
          </cell>
          <cell r="N122" t="str">
            <v>K19- Kinh tế</v>
          </cell>
          <cell r="O122" t="str">
            <v>DTE2253101010032</v>
          </cell>
        </row>
        <row r="123">
          <cell r="D123" t="str">
            <v>Nguyễn Trung Hiếu21052002</v>
          </cell>
          <cell r="E123">
            <v>1920242753</v>
          </cell>
          <cell r="F123" t="str">
            <v>Phường Thịnh Đán, Thành phố Thái Nguyên, Thái Nguyên</v>
          </cell>
          <cell r="G123" t="str">
            <v>Phường Thịnh Đán, Thành phố Thái Nguyên, Thái Nguyên</v>
          </cell>
          <cell r="H123" t="str">
            <v>Nam</v>
          </cell>
          <cell r="I123" t="str">
            <v>K19-Kinh tế 1</v>
          </cell>
          <cell r="J123" t="str">
            <v>K19-Kinh tế 1</v>
          </cell>
          <cell r="K123" t="str">
            <v>0867019308</v>
          </cell>
          <cell r="L123" t="str">
            <v>092010071</v>
          </cell>
          <cell r="N123" t="str">
            <v>K19 - KINH TẾ</v>
          </cell>
          <cell r="O123" t="str">
            <v>DTE2253101010007</v>
          </cell>
        </row>
        <row r="124">
          <cell r="D124" t="str">
            <v>Nguyễn Thu Uyên24092004</v>
          </cell>
          <cell r="E124" t="str">
            <v>1920905193</v>
          </cell>
          <cell r="F124" t="str">
            <v>Hà Thượng, Đại Từ, TN</v>
          </cell>
          <cell r="G124" t="str">
            <v>Xã Hà Thượng, Huyện Đại Từ, Thái Nguyên</v>
          </cell>
          <cell r="H124" t="str">
            <v>Nữ</v>
          </cell>
          <cell r="I124" t="str">
            <v>K19-Kinh tế đầu tư 1</v>
          </cell>
          <cell r="J124" t="str">
            <v>K19-Kinh tế đầu tư 1</v>
          </cell>
          <cell r="K124" t="str">
            <v>0966629088</v>
          </cell>
          <cell r="L124" t="str">
            <v>092028508</v>
          </cell>
          <cell r="N124" t="str">
            <v>K19 - KTĐT</v>
          </cell>
          <cell r="O124" t="str">
            <v>DTE2253101040013</v>
          </cell>
        </row>
        <row r="125">
          <cell r="D125" t="str">
            <v>Trần Thị Thuỳ Trang14062004</v>
          </cell>
          <cell r="E125" t="str">
            <v>1921434115</v>
          </cell>
          <cell r="F125" t="str">
            <v>Tích Lương, TPTN</v>
          </cell>
          <cell r="G125" t="e">
            <v>#N/A</v>
          </cell>
          <cell r="H125" t="str">
            <v>Nữ</v>
          </cell>
          <cell r="I125" t="str">
            <v>K19-Kinh tế đầu tư 1</v>
          </cell>
          <cell r="J125" t="e">
            <v>#N/A</v>
          </cell>
          <cell r="K125" t="str">
            <v>0325146204</v>
          </cell>
          <cell r="L125" t="str">
            <v>019304009691</v>
          </cell>
          <cell r="N125" t="str">
            <v>K19 - KTĐT</v>
          </cell>
          <cell r="O125" t="str">
            <v>DTE2253101040010</v>
          </cell>
        </row>
        <row r="126">
          <cell r="D126" t="str">
            <v>Mai Xuân Tuấn24062001</v>
          </cell>
          <cell r="E126" t="str">
            <v>3821010637</v>
          </cell>
          <cell r="F126" t="str">
            <v>Thạch Sơn, Thạch Thành, TH</v>
          </cell>
          <cell r="G126" t="str">
            <v>Xã Thạch Sơn, Huyện Thạch Thành, Thanh Hóa</v>
          </cell>
          <cell r="H126" t="str">
            <v>Nam</v>
          </cell>
          <cell r="I126" t="str">
            <v>K19-Kinh tế đầu tư 1</v>
          </cell>
          <cell r="J126" t="str">
            <v>K19-Kinh tế đầu tư 1</v>
          </cell>
          <cell r="K126" t="str">
            <v>0886520948</v>
          </cell>
          <cell r="L126" t="str">
            <v>038201019468</v>
          </cell>
          <cell r="N126" t="str">
            <v>K19 - KTĐT 1</v>
          </cell>
          <cell r="O126" t="str">
            <v>DTE2253101040040</v>
          </cell>
        </row>
        <row r="127">
          <cell r="D127" t="str">
            <v>Lưu Giao Linh20072004</v>
          </cell>
          <cell r="E127">
            <v>1920784542</v>
          </cell>
          <cell r="F127" t="str">
            <v>Xã Văn Yên, Huyện Đại Từ, Thái Nguyên</v>
          </cell>
          <cell r="G127" t="str">
            <v>Xã Văn Yên, Huyện Đại Từ, Thái Nguyên</v>
          </cell>
          <cell r="H127" t="str">
            <v>Nữ</v>
          </cell>
          <cell r="I127" t="str">
            <v>K19-Marketing 2</v>
          </cell>
          <cell r="J127" t="str">
            <v>K19-Marketing 2</v>
          </cell>
          <cell r="K127" t="str">
            <v>0366713902</v>
          </cell>
          <cell r="L127" t="str">
            <v>019304004869</v>
          </cell>
          <cell r="N127" t="str">
            <v>K19 - MKT 2</v>
          </cell>
          <cell r="O127" t="str">
            <v>DTE2253401150068</v>
          </cell>
        </row>
        <row r="128">
          <cell r="D128" t="str">
            <v>Nguyễn Trà My10072004</v>
          </cell>
          <cell r="E128" t="str">
            <v>1920498683</v>
          </cell>
          <cell r="F128" t="str">
            <v>Giang Tiên, Phú Lương, TN</v>
          </cell>
          <cell r="G128" t="str">
            <v>Thị trấn Giang Tiên, Huyện Phú Lương, Thái Nguyên</v>
          </cell>
          <cell r="H128" t="str">
            <v>Nữ</v>
          </cell>
          <cell r="I128" t="str">
            <v>K19-Kinh tế đầu tư 1</v>
          </cell>
          <cell r="J128" t="str">
            <v>K19-Kinh tế đầu tư 1</v>
          </cell>
          <cell r="K128" t="str">
            <v>0332570232</v>
          </cell>
          <cell r="L128" t="str">
            <v>019304001454</v>
          </cell>
          <cell r="M128" t="str">
            <v>019304001454</v>
          </cell>
          <cell r="N128" t="str">
            <v>K19 - KTĐT</v>
          </cell>
          <cell r="O128" t="str">
            <v>DTE2253101040019</v>
          </cell>
        </row>
        <row r="129">
          <cell r="D129" t="str">
            <v>Nguyễn An Khang15052004</v>
          </cell>
          <cell r="E129" t="str">
            <v>1920164229</v>
          </cell>
          <cell r="F129" t="str">
            <v>Tích Lương, TPTN</v>
          </cell>
          <cell r="G129" t="str">
            <v xml:space="preserve">, , </v>
          </cell>
          <cell r="H129" t="str">
            <v>Nam</v>
          </cell>
          <cell r="I129" t="str">
            <v>K19-Kinh tế đầu tư 1</v>
          </cell>
          <cell r="J129" t="str">
            <v>K19-Kinh tế đầu tư 1</v>
          </cell>
          <cell r="L129" t="str">
            <v>019204011502</v>
          </cell>
          <cell r="M129" t="str">
            <v>019204011502</v>
          </cell>
          <cell r="N129" t="str">
            <v>K19 - KTĐT</v>
          </cell>
          <cell r="O129" t="str">
            <v>DTE2253101040026</v>
          </cell>
        </row>
        <row r="130">
          <cell r="D130" t="str">
            <v>Dương Hồng Hưng23092004</v>
          </cell>
          <cell r="E130" t="str">
            <v>1920299009</v>
          </cell>
          <cell r="F130" t="str">
            <v>Thắng Lợi, Sông Công, TN</v>
          </cell>
          <cell r="G130" t="str">
            <v>Phường Thắng Lợi, Thành phố Sông Công, Thái Nguyên</v>
          </cell>
          <cell r="H130" t="str">
            <v>Nam</v>
          </cell>
          <cell r="I130" t="str">
            <v>K19-Kinh tế đầu tư 1</v>
          </cell>
          <cell r="J130" t="str">
            <v>K19-Kinh tế đầu tư 1</v>
          </cell>
          <cell r="K130" t="str">
            <v>0966372498</v>
          </cell>
          <cell r="L130" t="str">
            <v>019204002335</v>
          </cell>
          <cell r="M130" t="str">
            <v>019204002335</v>
          </cell>
          <cell r="N130" t="str">
            <v>K19 - KTĐT</v>
          </cell>
          <cell r="O130" t="str">
            <v>DTE2253101040017</v>
          </cell>
        </row>
        <row r="131">
          <cell r="D131" t="str">
            <v>Nguyễn Đức Minh10102004</v>
          </cell>
          <cell r="E131" t="str">
            <v>1920295519</v>
          </cell>
          <cell r="F131" t="str">
            <v>Mỏ Chè, Sông Công, TN</v>
          </cell>
          <cell r="G131" t="str">
            <v>Phường Mỏ Chè, Thành phố Sông Công, Thái Nguyên</v>
          </cell>
          <cell r="H131" t="str">
            <v>Nam</v>
          </cell>
          <cell r="I131" t="str">
            <v>K19-Kinh tế đầu tư 1</v>
          </cell>
          <cell r="J131" t="str">
            <v>K19-Kinh tế đầu tư 1</v>
          </cell>
          <cell r="K131" t="str">
            <v>0336998336</v>
          </cell>
          <cell r="L131" t="str">
            <v>019204000449</v>
          </cell>
          <cell r="M131" t="str">
            <v>019204000449</v>
          </cell>
          <cell r="N131" t="str">
            <v>K19 - KTĐT</v>
          </cell>
          <cell r="O131" t="str">
            <v>DTE2253101040030</v>
          </cell>
        </row>
        <row r="132">
          <cell r="D132" t="str">
            <v>Thân Thị Thu Hiên24112004</v>
          </cell>
          <cell r="E132" t="str">
            <v>2421174216</v>
          </cell>
          <cell r="F132" t="str">
            <v>Tiền Phong, Yên Dũng, BG</v>
          </cell>
          <cell r="G132" t="str">
            <v>Xã Tiền Phong, Huyện Yên Dũng, Bắc Giang</v>
          </cell>
          <cell r="H132" t="str">
            <v>Nữ</v>
          </cell>
          <cell r="I132" t="str">
            <v>K19-Kinh tế đầu tư 1</v>
          </cell>
          <cell r="J132" t="str">
            <v>K19-Kinh tế đầu tư 1</v>
          </cell>
          <cell r="K132" t="str">
            <v>0941814274</v>
          </cell>
          <cell r="L132" t="str">
            <v>024304001119</v>
          </cell>
          <cell r="N132" t="str">
            <v>K19 - KTĐT</v>
          </cell>
          <cell r="O132" t="str">
            <v>DTE2253101040016</v>
          </cell>
        </row>
        <row r="133">
          <cell r="D133" t="str">
            <v>Hứa Dương Vũ26092004</v>
          </cell>
          <cell r="E133" t="str">
            <v>0620018458</v>
          </cell>
          <cell r="F133" t="str">
            <v>Nguyễn Thị Minh Khai, TPBK</v>
          </cell>
          <cell r="G133" t="str">
            <v>Phường Nguyễn Thị Minh Khai, Thành Phố Bắc Kạn, Bắc Kạn</v>
          </cell>
          <cell r="H133" t="str">
            <v>Nam</v>
          </cell>
          <cell r="I133" t="str">
            <v>K19-Kinh tế đầu tư 1</v>
          </cell>
          <cell r="J133" t="str">
            <v>K19-Kinh tế đầu tư 1</v>
          </cell>
          <cell r="K133" t="str">
            <v>0886252605</v>
          </cell>
          <cell r="L133" t="str">
            <v>006204003152</v>
          </cell>
          <cell r="M133" t="str">
            <v>006204003152</v>
          </cell>
          <cell r="N133" t="str">
            <v>K19 - KTĐT</v>
          </cell>
          <cell r="O133" t="str">
            <v>DTE2253101040037</v>
          </cell>
        </row>
        <row r="134">
          <cell r="D134" t="str">
            <v>Dương Quang Hoàng29102004</v>
          </cell>
          <cell r="E134" t="str">
            <v>1921197126</v>
          </cell>
          <cell r="F134" t="str">
            <v>Đào Xá, Phú Bình, TN</v>
          </cell>
          <cell r="G134" t="str">
            <v>Xã Đào Xá, Huyện Phú Bình, Thái Nguyên</v>
          </cell>
          <cell r="H134" t="str">
            <v>Nam</v>
          </cell>
          <cell r="I134" t="str">
            <v>K19-Kinh tế đầu tư 1</v>
          </cell>
          <cell r="J134" t="str">
            <v>K19-Kinh tế đầu tư 1</v>
          </cell>
          <cell r="K134" t="str">
            <v>0385003492</v>
          </cell>
          <cell r="L134" t="str">
            <v>019204009443</v>
          </cell>
          <cell r="M134" t="str">
            <v>019204009443</v>
          </cell>
          <cell r="N134" t="str">
            <v>K19 - KTĐT</v>
          </cell>
          <cell r="O134" t="str">
            <v>DTE2253101040039</v>
          </cell>
        </row>
        <row r="135">
          <cell r="D135" t="str">
            <v>Nguyễn Tùng Lâm23022004</v>
          </cell>
          <cell r="E135" t="str">
            <v>1920203950</v>
          </cell>
          <cell r="F135" t="str">
            <v>Tích Lương, TPTN</v>
          </cell>
          <cell r="G135" t="str">
            <v>Phường Tích Lương, Thành phố Thái Nguyên, Thái Nguyên</v>
          </cell>
          <cell r="H135" t="str">
            <v>Nam</v>
          </cell>
          <cell r="I135" t="str">
            <v>K19-Kinh tế đầu tư 1</v>
          </cell>
          <cell r="J135" t="str">
            <v>K19-Kinh tế đầu tư 1</v>
          </cell>
          <cell r="K135" t="str">
            <v>0374354835</v>
          </cell>
          <cell r="L135" t="str">
            <v>019204000224</v>
          </cell>
          <cell r="M135" t="str">
            <v>019204000224</v>
          </cell>
          <cell r="N135" t="str">
            <v>K19 - KINH TẾ</v>
          </cell>
          <cell r="O135" t="str">
            <v>DTE2253101040003</v>
          </cell>
        </row>
        <row r="136">
          <cell r="D136" t="str">
            <v>Trần Hải Yến15062004</v>
          </cell>
          <cell r="E136" t="str">
            <v>1920188979</v>
          </cell>
          <cell r="F136" t="str">
            <v>Tích Lương, TPTN</v>
          </cell>
          <cell r="G136" t="str">
            <v>Phường Tân Long, Thành phố Thái Nguyên, Thái Nguyên</v>
          </cell>
          <cell r="H136" t="str">
            <v>Nữ</v>
          </cell>
          <cell r="I136" t="str">
            <v>K19-Kinh tế đầu tư 1</v>
          </cell>
          <cell r="J136" t="str">
            <v>K19-Kinh tế đầu tư 1</v>
          </cell>
          <cell r="K136" t="str">
            <v>0978746801</v>
          </cell>
          <cell r="L136" t="str">
            <v>019304008921</v>
          </cell>
          <cell r="M136">
            <v>19304008921</v>
          </cell>
          <cell r="N136" t="str">
            <v>K19- KTĐT1</v>
          </cell>
          <cell r="O136" t="str">
            <v>DTE2253101040021</v>
          </cell>
        </row>
        <row r="137">
          <cell r="D137" t="str">
            <v>Hà Huy Hoàng28062004</v>
          </cell>
          <cell r="E137">
            <v>1020450505</v>
          </cell>
          <cell r="F137" t="str">
            <v>Xã Trì Quang, Huyện Bảo Thắng, Lào Cai</v>
          </cell>
          <cell r="G137" t="str">
            <v>Xã Trì Quang, Huyện Bảo Thắng, Lào Cai</v>
          </cell>
          <cell r="H137" t="str">
            <v>Nam</v>
          </cell>
          <cell r="I137" t="str">
            <v>K19-Kinh tế phát triển 1</v>
          </cell>
          <cell r="J137" t="str">
            <v>K19-Kinh tế phát triển 1</v>
          </cell>
          <cell r="K137" t="str">
            <v>0355942389</v>
          </cell>
          <cell r="L137" t="str">
            <v>010204006668</v>
          </cell>
          <cell r="N137" t="str">
            <v>K19 - KTPT</v>
          </cell>
          <cell r="O137" t="str">
            <v>DTE2253101050006</v>
          </cell>
        </row>
        <row r="138">
          <cell r="D138" t="str">
            <v>Đỗ Vũ Hoàng Yến02022004</v>
          </cell>
          <cell r="E138" t="str">
            <v>1920114727</v>
          </cell>
          <cell r="F138" t="str">
            <v>Tân Long, TPTN</v>
          </cell>
          <cell r="G138" t="str">
            <v>Phường Tân Long, Thành phố Thái Nguyên, Thái Nguyên</v>
          </cell>
          <cell r="H138" t="str">
            <v>Nữ</v>
          </cell>
          <cell r="I138" t="str">
            <v>K19-Ktoan3</v>
          </cell>
          <cell r="J138" t="str">
            <v>K19-Kế toán 3</v>
          </cell>
          <cell r="K138" t="str">
            <v>0586414952</v>
          </cell>
          <cell r="L138" t="str">
            <v>019304008117</v>
          </cell>
          <cell r="N138" t="str">
            <v>K19 - KẾ TOÁN 3</v>
          </cell>
          <cell r="O138" t="str">
            <v>DTE2253403010163</v>
          </cell>
        </row>
        <row r="139">
          <cell r="D139" t="str">
            <v>Tạ Khánh Huyền30032004</v>
          </cell>
          <cell r="E139">
            <v>1920101638</v>
          </cell>
          <cell r="F139" t="str">
            <v>Phường Trung Thành, Thành phố Thái Nguyên, Thái Nguyên</v>
          </cell>
          <cell r="G139" t="str">
            <v>Phường Trung Thành, Thành phố Thái Nguyên, Thái Nguyên</v>
          </cell>
          <cell r="H139" t="str">
            <v>Nữ</v>
          </cell>
          <cell r="I139" t="str">
            <v>K19-Ktoan3</v>
          </cell>
          <cell r="J139" t="str">
            <v>K19-Kế toán 3</v>
          </cell>
          <cell r="K139" t="str">
            <v>0979695195</v>
          </cell>
          <cell r="L139" t="str">
            <v>019304010212</v>
          </cell>
          <cell r="N139" t="str">
            <v>K19 - KẾ TOÁN 3</v>
          </cell>
          <cell r="O139" t="str">
            <v>DTE2253403010136</v>
          </cell>
        </row>
        <row r="140">
          <cell r="D140" t="str">
            <v>Trần Thị Như Quỳnh17112004</v>
          </cell>
          <cell r="E140" t="str">
            <v>1921272436</v>
          </cell>
          <cell r="F140" t="str">
            <v>Bình Sơn, Sông Công, TN</v>
          </cell>
          <cell r="G140" t="str">
            <v>Xã Bình Sơn, Thành phố Sông Công, Thái Nguyên</v>
          </cell>
          <cell r="H140" t="str">
            <v>Nữ</v>
          </cell>
          <cell r="I140" t="str">
            <v>K19-Kinh tế phát triển 1</v>
          </cell>
          <cell r="J140" t="str">
            <v>K19-Kinh tế phát triển 1</v>
          </cell>
          <cell r="K140" t="str">
            <v>0334826469</v>
          </cell>
          <cell r="L140" t="str">
            <v>019304007712</v>
          </cell>
          <cell r="N140" t="str">
            <v>K19 - KTPT</v>
          </cell>
          <cell r="O140" t="str">
            <v>DTE2253101050003</v>
          </cell>
        </row>
        <row r="141">
          <cell r="D141" t="str">
            <v>Tưởng Thị Phương Linh22082004</v>
          </cell>
          <cell r="E141" t="str">
            <v>0620006529</v>
          </cell>
          <cell r="F141" t="str">
            <v>Nguyễn Thị Minh Khai, TPBK</v>
          </cell>
          <cell r="G141" t="e">
            <v>#N/A</v>
          </cell>
          <cell r="H141" t="str">
            <v>Nữ</v>
          </cell>
          <cell r="I141" t="str">
            <v>K19-Kinh tế phát triển 1</v>
          </cell>
          <cell r="J141" t="e">
            <v>#N/A</v>
          </cell>
          <cell r="K141" t="str">
            <v>0336755251</v>
          </cell>
          <cell r="L141" t="str">
            <v>006304005008</v>
          </cell>
          <cell r="N141" t="str">
            <v>K19 - KTPT</v>
          </cell>
          <cell r="O141" t="str">
            <v>DTE2253101050010</v>
          </cell>
        </row>
        <row r="142">
          <cell r="D142" t="str">
            <v>Trần Phương Thảo08112004</v>
          </cell>
          <cell r="E142" t="str">
            <v>1920219709</v>
          </cell>
          <cell r="F142" t="str">
            <v>Quang Vinh, TPTN</v>
          </cell>
          <cell r="G142" t="str">
            <v>Phường Quang Vinh, Thành phố Thái Nguyên, Thái Nguyên</v>
          </cell>
          <cell r="H142" t="str">
            <v>Nữ</v>
          </cell>
          <cell r="I142" t="str">
            <v>K19-Kinh tế phát triển 1</v>
          </cell>
          <cell r="J142" t="str">
            <v>K19-Kinh tế phát triển 1</v>
          </cell>
          <cell r="K142" t="str">
            <v>0353743642</v>
          </cell>
          <cell r="L142" t="str">
            <v>019304003111</v>
          </cell>
          <cell r="M142" t="str">
            <v>019304003111</v>
          </cell>
          <cell r="N142" t="str">
            <v>K19-KTPT</v>
          </cell>
          <cell r="O142" t="str">
            <v>DTE2253101050013</v>
          </cell>
        </row>
        <row r="143">
          <cell r="D143" t="str">
            <v>Nguyễn Hải Yến06012004</v>
          </cell>
          <cell r="E143" t="str">
            <v>1920500018</v>
          </cell>
          <cell r="F143" t="str">
            <v>Phấn Mễ, Phú Lương, TN</v>
          </cell>
          <cell r="G143" t="str">
            <v>Xã Phấn Mễ, Huyện Phú Lương, Thái Nguyên</v>
          </cell>
          <cell r="H143" t="str">
            <v>Nữ</v>
          </cell>
          <cell r="I143" t="str">
            <v>K19-Kinh tế phát triển 1</v>
          </cell>
          <cell r="J143" t="str">
            <v>K19-Kinh tế phát triển 1</v>
          </cell>
          <cell r="K143" t="str">
            <v>0384653721</v>
          </cell>
          <cell r="L143" t="str">
            <v>019304000513</v>
          </cell>
          <cell r="M143" t="str">
            <v>019304000513</v>
          </cell>
          <cell r="N143" t="str">
            <v>K19 -  KTPT</v>
          </cell>
          <cell r="O143" t="str">
            <v>DTE2253101050001</v>
          </cell>
        </row>
        <row r="144">
          <cell r="D144" t="str">
            <v>Hoàng Anh13032004</v>
          </cell>
          <cell r="E144" t="str">
            <v>1920130524</v>
          </cell>
          <cell r="F144" t="str">
            <v>Trưng Vương, TPTN</v>
          </cell>
          <cell r="G144" t="str">
            <v>Phường Trưng Vương, Thành phố Thái Nguyên, Thái Nguyên</v>
          </cell>
          <cell r="H144" t="str">
            <v>Nam</v>
          </cell>
          <cell r="I144" t="str">
            <v>K19-Ktoan1</v>
          </cell>
          <cell r="J144" t="str">
            <v>K19-Kế toán 2</v>
          </cell>
          <cell r="K144" t="str">
            <v>0977805584</v>
          </cell>
          <cell r="L144" t="str">
            <v>019204002027</v>
          </cell>
          <cell r="N144" t="str">
            <v>K19 - KẾ TOÁN 1</v>
          </cell>
          <cell r="O144" t="str">
            <v>DTE2253403010006</v>
          </cell>
        </row>
        <row r="145">
          <cell r="D145" t="str">
            <v>Nông Tiến Quang24022004</v>
          </cell>
          <cell r="E145" t="str">
            <v>1920025455</v>
          </cell>
          <cell r="F145" t="str">
            <v>Phúc Trìu, TPTN</v>
          </cell>
          <cell r="G145" t="str">
            <v>Phường Quang Trung, Thành phố Thái Nguyên, Thái Nguyên</v>
          </cell>
          <cell r="H145" t="str">
            <v>Nam</v>
          </cell>
          <cell r="I145" t="str">
            <v>K19-Ktoan1</v>
          </cell>
          <cell r="J145" t="str">
            <v>K19-Kế toán 1</v>
          </cell>
          <cell r="K145" t="str">
            <v>0396320190</v>
          </cell>
          <cell r="L145" t="str">
            <v>019204004325</v>
          </cell>
          <cell r="N145" t="str">
            <v>K19 - KẾ TOÁN 1</v>
          </cell>
          <cell r="O145" t="str">
            <v>DTE2253403010009</v>
          </cell>
        </row>
        <row r="146">
          <cell r="D146" t="str">
            <v>Mạc Thị Nga05012004</v>
          </cell>
          <cell r="E146" t="str">
            <v>1921077294</v>
          </cell>
          <cell r="F146" t="str">
            <v>Hồng Tiến, Phổ Yên, TN</v>
          </cell>
          <cell r="G146" t="str">
            <v>Xã Hồng Tiến, Thành phố Phổ Yên, Thái Nguyên</v>
          </cell>
          <cell r="H146" t="str">
            <v>Nữ</v>
          </cell>
          <cell r="I146" t="str">
            <v>K19-Quản trị kinh doanh 1</v>
          </cell>
          <cell r="J146" t="str">
            <v>K19-Quản trị kinh doanh 1</v>
          </cell>
          <cell r="K146" t="str">
            <v>0347722640</v>
          </cell>
          <cell r="L146" t="str">
            <v>019304008205</v>
          </cell>
          <cell r="N146" t="str">
            <v>K19 - QTKD 1</v>
          </cell>
          <cell r="O146" t="str">
            <v>DTE2253401010089</v>
          </cell>
        </row>
        <row r="147">
          <cell r="D147" t="str">
            <v>Nguyễn Thị Ngọc Trinh20092004</v>
          </cell>
          <cell r="E147" t="str">
            <v>1921072654</v>
          </cell>
          <cell r="F147" t="str">
            <v>Hồng Tiến, Phổ Yên, TN</v>
          </cell>
          <cell r="G147" t="str">
            <v>Xã Hồng Tiến, Thành phố Phổ Yên, Thái Nguyên</v>
          </cell>
          <cell r="H147" t="str">
            <v>Nữ</v>
          </cell>
          <cell r="I147" t="str">
            <v>K19-Ktoan1</v>
          </cell>
          <cell r="J147" t="str">
            <v>K19-Kế toán 1</v>
          </cell>
          <cell r="K147" t="str">
            <v>0795290958</v>
          </cell>
          <cell r="L147" t="str">
            <v>019304001499</v>
          </cell>
          <cell r="N147" t="str">
            <v>K19 - KẾ TOÁN 1</v>
          </cell>
          <cell r="O147" t="str">
            <v>DTE2253403010012</v>
          </cell>
        </row>
        <row r="148">
          <cell r="D148" t="str">
            <v>Nguyễn Thị Thu Hà30062004</v>
          </cell>
          <cell r="E148" t="str">
            <v>1920966323</v>
          </cell>
          <cell r="F148" t="str">
            <v>Tiên Phong, Phổ Yên, TN</v>
          </cell>
          <cell r="G148" t="str">
            <v>Xã Tiên Phong, Thành phố Phổ Yên, Thái Nguyên</v>
          </cell>
          <cell r="H148" t="str">
            <v>Nữ</v>
          </cell>
          <cell r="I148" t="str">
            <v>K19-Ktoan3</v>
          </cell>
          <cell r="J148" t="str">
            <v>K19-Kế toán 3</v>
          </cell>
          <cell r="K148" t="str">
            <v>0356883201</v>
          </cell>
          <cell r="L148" t="str">
            <v>019304003150</v>
          </cell>
          <cell r="N148" t="str">
            <v>K19 - KẾ TOÁN 3</v>
          </cell>
          <cell r="O148" t="str">
            <v>DTE2253403010128</v>
          </cell>
        </row>
        <row r="149">
          <cell r="D149" t="str">
            <v>Tạ Thị Nhã06022004</v>
          </cell>
          <cell r="E149" t="str">
            <v>1921215511</v>
          </cell>
          <cell r="F149" t="str">
            <v>Hà Châu, Phú Bình, TN</v>
          </cell>
          <cell r="G149" t="str">
            <v>Xã Hà Châu, Huyện Phú Bình, Thái Nguyên</v>
          </cell>
          <cell r="H149" t="str">
            <v>Nữ</v>
          </cell>
          <cell r="I149" t="str">
            <v>K19-Ktoan1</v>
          </cell>
          <cell r="J149" t="str">
            <v>K19-Kế toán 1</v>
          </cell>
          <cell r="K149" t="str">
            <v>0342619004</v>
          </cell>
          <cell r="L149" t="str">
            <v>019304009391</v>
          </cell>
          <cell r="M149" t="str">
            <v>019304009391</v>
          </cell>
          <cell r="N149" t="str">
            <v>K19 - KẾ TOÁN 1</v>
          </cell>
          <cell r="O149" t="str">
            <v>DTE2253403010023</v>
          </cell>
        </row>
        <row r="150">
          <cell r="D150" t="str">
            <v>Chu Thuỳ Dương11012004</v>
          </cell>
          <cell r="E150" t="str">
            <v>3520030356</v>
          </cell>
          <cell r="F150" t="str">
            <v>Kim Bình, Phủ Lý, Hnam</v>
          </cell>
          <cell r="G150" t="e">
            <v>#N/A</v>
          </cell>
          <cell r="H150" t="str">
            <v>Nữ</v>
          </cell>
          <cell r="I150" t="str">
            <v>K19-Ktoan1</v>
          </cell>
          <cell r="J150" t="e">
            <v>#N/A</v>
          </cell>
          <cell r="K150" t="str">
            <v>0943265132</v>
          </cell>
          <cell r="L150" t="str">
            <v>035304007457</v>
          </cell>
          <cell r="N150" t="str">
            <v>K19 - KẾ TOÁN 1</v>
          </cell>
          <cell r="O150" t="str">
            <v>DTE2253403010016</v>
          </cell>
        </row>
        <row r="151">
          <cell r="D151" t="str">
            <v>Nguyễn Lâm Đồng10092004</v>
          </cell>
          <cell r="E151" t="str">
            <v>1920247411</v>
          </cell>
          <cell r="F151" t="str">
            <v>Quang Trung, TPTN</v>
          </cell>
          <cell r="G151" t="str">
            <v>Phường Quang Trung, Thành phố Thái Nguyên, Thái Nguyên</v>
          </cell>
          <cell r="H151" t="str">
            <v>Nam</v>
          </cell>
          <cell r="I151" t="str">
            <v>K19-Ktoan1</v>
          </cell>
          <cell r="J151" t="str">
            <v>K19-Kế toán 1</v>
          </cell>
          <cell r="K151" t="str">
            <v>0902062103</v>
          </cell>
          <cell r="L151" t="str">
            <v>019204002697</v>
          </cell>
          <cell r="N151" t="str">
            <v>K19 - KẾ TOÁN 1</v>
          </cell>
          <cell r="O151" t="str">
            <v>DTE2253403010032</v>
          </cell>
        </row>
        <row r="152">
          <cell r="D152" t="str">
            <v>Nguyễn Văn Huấn29102004</v>
          </cell>
          <cell r="E152">
            <v>1920344248</v>
          </cell>
          <cell r="F152" t="str">
            <v>Xã Điềm Mặc, Huyện Định Hóa, Thái Nguyên</v>
          </cell>
          <cell r="G152" t="str">
            <v>Xã Điềm Mặc, Huyện Định Hóa, Thái Nguyên</v>
          </cell>
          <cell r="H152" t="str">
            <v>Nam</v>
          </cell>
          <cell r="I152" t="str">
            <v>K19-Logistics và Quản lý chuỗi cung ứng 1</v>
          </cell>
          <cell r="J152" t="str">
            <v>K19-Logistics và Quản lý chuỗi cung ứng 1</v>
          </cell>
          <cell r="K152" t="str">
            <v>0352058334</v>
          </cell>
          <cell r="L152" t="str">
            <v>019204001096</v>
          </cell>
          <cell r="N152" t="str">
            <v>K19 - LOGISTICS</v>
          </cell>
          <cell r="O152" t="str">
            <v>DTE2255106050029</v>
          </cell>
        </row>
        <row r="153">
          <cell r="D153" t="str">
            <v>Nguyễn Thị Hồng29112004</v>
          </cell>
          <cell r="E153" t="str">
            <v>1921332647</v>
          </cell>
          <cell r="F153" t="str">
            <v>Đồng Tiến, Phổ Yên, TN</v>
          </cell>
          <cell r="G153" t="str">
            <v>Phường Đồng Tiến, Thành phố Phổ Yên, Thái Nguyên</v>
          </cell>
          <cell r="H153" t="str">
            <v>Nữ</v>
          </cell>
          <cell r="I153" t="str">
            <v>K19-Marketing 2</v>
          </cell>
          <cell r="J153" t="str">
            <v>K19-Marketing 2</v>
          </cell>
          <cell r="K153" t="str">
            <v>0344322705</v>
          </cell>
          <cell r="L153" t="str">
            <v>019304006865</v>
          </cell>
          <cell r="N153" t="str">
            <v>K19 - MKT 2</v>
          </cell>
          <cell r="O153" t="str">
            <v>DTE2253401150118</v>
          </cell>
        </row>
        <row r="154">
          <cell r="D154" t="str">
            <v>Đặng Thị Minh Trà27102004</v>
          </cell>
          <cell r="E154" t="str">
            <v>1920120195</v>
          </cell>
          <cell r="F154" t="str">
            <v>Trung Thành, TPTN</v>
          </cell>
          <cell r="G154" t="str">
            <v>Phường Trung Thành, Thành phố Thái Nguyên, Thái Nguyên</v>
          </cell>
          <cell r="H154" t="str">
            <v>Nữ</v>
          </cell>
          <cell r="I154" t="str">
            <v>K19-Ktoan1</v>
          </cell>
          <cell r="J154" t="str">
            <v>K19-Kế toán 1</v>
          </cell>
          <cell r="K154" t="str">
            <v>0399780443</v>
          </cell>
          <cell r="L154" t="str">
            <v>019304001475</v>
          </cell>
          <cell r="N154" t="str">
            <v>K19 - KẾ TOÁN 1</v>
          </cell>
          <cell r="O154" t="str">
            <v>DTE2253403010028</v>
          </cell>
        </row>
        <row r="155">
          <cell r="D155" t="str">
            <v>Lăng Thị Hương Ly06082004</v>
          </cell>
          <cell r="E155" t="str">
            <v>1920236950</v>
          </cell>
          <cell r="F155" t="str">
            <v>Thịnh Đức, TPTN</v>
          </cell>
          <cell r="G155" t="str">
            <v>Xã Thịnh Đức, Thành phố Thái Nguyên, Thái Nguyên</v>
          </cell>
          <cell r="H155" t="str">
            <v>Nữ</v>
          </cell>
          <cell r="I155" t="str">
            <v>K19-Ktoan1</v>
          </cell>
          <cell r="J155" t="str">
            <v>K19-Kế toán 1</v>
          </cell>
          <cell r="K155" t="str">
            <v>0986614947</v>
          </cell>
          <cell r="L155" t="str">
            <v>019304005450</v>
          </cell>
          <cell r="N155" t="str">
            <v>K19 - KẾ TOÁN 1</v>
          </cell>
          <cell r="O155" t="str">
            <v>DTE2253403010100</v>
          </cell>
        </row>
        <row r="156">
          <cell r="D156" t="str">
            <v>Nguyễn Linh Nhi26032004</v>
          </cell>
          <cell r="E156" t="str">
            <v>1921208502</v>
          </cell>
          <cell r="F156" t="str">
            <v>Kha Sơn, Phú Bình, TN</v>
          </cell>
          <cell r="G156" t="str">
            <v>Xã Kha Sơn, Huyện Phú Bình, Thái Nguyên</v>
          </cell>
          <cell r="H156" t="str">
            <v>Nữ</v>
          </cell>
          <cell r="I156" t="str">
            <v>K19-Ktoan1</v>
          </cell>
          <cell r="J156" t="str">
            <v>K19-Kế toán 1</v>
          </cell>
          <cell r="K156" t="str">
            <v>0984486001</v>
          </cell>
          <cell r="L156" t="str">
            <v>019304002535</v>
          </cell>
          <cell r="N156" t="str">
            <v>K19 - KẾ TOÁN 1</v>
          </cell>
          <cell r="O156" t="str">
            <v>DTE2253403010104</v>
          </cell>
        </row>
        <row r="157">
          <cell r="D157" t="str">
            <v>Hà Thị Trà Ly26042004</v>
          </cell>
          <cell r="E157" t="str">
            <v>1920253218</v>
          </cell>
          <cell r="F157" t="str">
            <v>Phường Trung Thành, Thành phố Thái Nguyên, Thái Nguyên</v>
          </cell>
          <cell r="G157" t="str">
            <v>Phường Trung Thành, Thành phố Thái Nguyên, Thái Nguyên</v>
          </cell>
          <cell r="H157" t="str">
            <v>Nữ</v>
          </cell>
          <cell r="I157" t="str">
            <v>K19-Ktoan1</v>
          </cell>
          <cell r="J157" t="str">
            <v>K19-Kế toán 1</v>
          </cell>
          <cell r="K157" t="str">
            <v>0866950840</v>
          </cell>
          <cell r="L157" t="str">
            <v>019304004558</v>
          </cell>
          <cell r="N157" t="str">
            <v>K19 - KẾ TOÁN 1</v>
          </cell>
          <cell r="O157" t="str">
            <v>DTE2253403010008</v>
          </cell>
        </row>
        <row r="158">
          <cell r="D158" t="str">
            <v>Giản Tuyết Mai12112004</v>
          </cell>
          <cell r="E158" t="str">
            <v>1920591703</v>
          </cell>
          <cell r="F158" t="str">
            <v>Chùa Hang, TPTN</v>
          </cell>
          <cell r="G158" t="str">
            <v>Phường Chùa Hang, Thành phố Thái Nguyên, Thái Nguyên</v>
          </cell>
          <cell r="H158" t="str">
            <v>Nữ</v>
          </cell>
          <cell r="I158" t="str">
            <v>K19-Ktoan1</v>
          </cell>
          <cell r="J158" t="str">
            <v>K19-Kế toán 1</v>
          </cell>
          <cell r="K158" t="str">
            <v>0866147752</v>
          </cell>
          <cell r="L158" t="str">
            <v>019304000464</v>
          </cell>
          <cell r="N158" t="str">
            <v>K19 - KẾ TOÁN 1</v>
          </cell>
          <cell r="O158" t="str">
            <v>DTE2253403010141</v>
          </cell>
        </row>
        <row r="159">
          <cell r="D159" t="str">
            <v>Nguyễn Thảo Ngọc23102004</v>
          </cell>
          <cell r="E159" t="str">
            <v>0620000407</v>
          </cell>
          <cell r="F159" t="str">
            <v>Huyền Tụng, TPBK</v>
          </cell>
          <cell r="G159" t="str">
            <v>Phường Huyền Tụng, Thành Phố Bắc Kạn, Bắc Kạn</v>
          </cell>
          <cell r="H159" t="str">
            <v>Nữ</v>
          </cell>
          <cell r="I159" t="str">
            <v>K19-Ktoan1</v>
          </cell>
          <cell r="J159" t="str">
            <v>K19-Kế toán 1</v>
          </cell>
          <cell r="K159" t="str">
            <v>0947512299</v>
          </cell>
          <cell r="L159" t="str">
            <v>006304002008</v>
          </cell>
          <cell r="N159" t="str">
            <v>K19 - KẾ TOÁN 1</v>
          </cell>
          <cell r="O159" t="str">
            <v>DTE2253403010143</v>
          </cell>
        </row>
        <row r="160">
          <cell r="D160" t="str">
            <v>Nguyễn Thu Trang05082004</v>
          </cell>
          <cell r="E160" t="str">
            <v>1920243723</v>
          </cell>
          <cell r="F160" t="str">
            <v>Tích Lương, TPTN</v>
          </cell>
          <cell r="G160" t="str">
            <v>Phường Tích Lương, Thành phố Thái Nguyên, Thái Nguyên</v>
          </cell>
          <cell r="H160" t="str">
            <v>Nữ</v>
          </cell>
          <cell r="I160" t="str">
            <v>K19-Ktoan1</v>
          </cell>
          <cell r="J160" t="str">
            <v>K19-Kế toán 1</v>
          </cell>
          <cell r="K160" t="str">
            <v>0981420844</v>
          </cell>
          <cell r="L160" t="str">
            <v>019304000872</v>
          </cell>
          <cell r="N160" t="str">
            <v>K19 - KẾ TOÁN 1</v>
          </cell>
          <cell r="O160" t="str">
            <v>DTE2253403010300</v>
          </cell>
        </row>
        <row r="161">
          <cell r="D161" t="str">
            <v>Vi Thị Huệ19022004</v>
          </cell>
          <cell r="E161" t="str">
            <v>1920559785</v>
          </cell>
          <cell r="F161" t="str">
            <v>Sông Cầu, Đồng Hỷ, TN</v>
          </cell>
          <cell r="G161" t="str">
            <v>Thị trấn Sông Cầu, Huyện Đồng Hỷ, Thái Nguyên</v>
          </cell>
          <cell r="H161" t="str">
            <v>Nữ</v>
          </cell>
          <cell r="I161" t="str">
            <v>K19-Ktoan1</v>
          </cell>
          <cell r="J161" t="str">
            <v>K19-Kế toán 1</v>
          </cell>
          <cell r="K161" t="str">
            <v>0394111930</v>
          </cell>
          <cell r="L161" t="str">
            <v>019304000664</v>
          </cell>
          <cell r="N161" t="str">
            <v>K19 - KẾ TOÁN 1</v>
          </cell>
          <cell r="O161" t="str">
            <v>DTE2253403010387</v>
          </cell>
        </row>
        <row r="162">
          <cell r="D162" t="str">
            <v>Vũ Trà My22052004</v>
          </cell>
          <cell r="E162" t="str">
            <v>0620025096</v>
          </cell>
          <cell r="F162" t="str">
            <v>Huyền Tụng, TPBK</v>
          </cell>
          <cell r="G162" t="str">
            <v xml:space="preserve">, , </v>
          </cell>
          <cell r="H162" t="str">
            <v>Nữ</v>
          </cell>
          <cell r="I162" t="str">
            <v>K19-Ktoan1</v>
          </cell>
          <cell r="J162" t="str">
            <v>K19-Kế toán 1</v>
          </cell>
          <cell r="L162" t="str">
            <v>019304005586</v>
          </cell>
          <cell r="M162" t="str">
            <v>019304055586</v>
          </cell>
          <cell r="N162" t="str">
            <v>K19 - KẾ TOÁN 1</v>
          </cell>
          <cell r="O162" t="str">
            <v>DTE2253403010021</v>
          </cell>
        </row>
        <row r="163">
          <cell r="D163" t="str">
            <v>Phạm Vũ Hoàn15112004</v>
          </cell>
          <cell r="E163" t="str">
            <v>1920856491</v>
          </cell>
          <cell r="F163" t="str">
            <v>Cù Vân, Đại Từ, TN</v>
          </cell>
          <cell r="G163" t="str">
            <v>Xã Cù Vân, Huyện Đại Từ, Thái Nguyên</v>
          </cell>
          <cell r="H163" t="str">
            <v>Nữ</v>
          </cell>
          <cell r="I163" t="str">
            <v>K19-Ktoan1</v>
          </cell>
          <cell r="J163" t="str">
            <v>K19-Kế toán 1</v>
          </cell>
          <cell r="K163" t="str">
            <v>0865597728</v>
          </cell>
          <cell r="L163" t="str">
            <v>037304013156</v>
          </cell>
          <cell r="M163" t="str">
            <v>037304013156</v>
          </cell>
          <cell r="N163" t="str">
            <v>K19 - KẾ TOÁN 1</v>
          </cell>
          <cell r="O163" t="str">
            <v>DTE2253403010007</v>
          </cell>
        </row>
        <row r="164">
          <cell r="D164" t="str">
            <v>Hoàng Thị Ngọc21092004</v>
          </cell>
          <cell r="E164" t="str">
            <v>1920487577</v>
          </cell>
          <cell r="F164" t="str">
            <v>Động Đạt, Phú Lương, TN</v>
          </cell>
          <cell r="G164" t="str">
            <v>Xã Động Đạt, Huyện Phú Lương, Thái Nguyên</v>
          </cell>
          <cell r="H164" t="str">
            <v>Nữ</v>
          </cell>
          <cell r="I164" t="str">
            <v>K19-Ktoan1</v>
          </cell>
          <cell r="J164" t="str">
            <v>K19-Kế toán 1</v>
          </cell>
          <cell r="K164" t="str">
            <v>0963742617</v>
          </cell>
          <cell r="L164" t="str">
            <v>019304001540</v>
          </cell>
          <cell r="M164" t="str">
            <v>019304001540</v>
          </cell>
          <cell r="N164" t="str">
            <v>K19 - KẾ TOÁN 1</v>
          </cell>
          <cell r="O164" t="str">
            <v>DTE2253403010144</v>
          </cell>
        </row>
        <row r="165">
          <cell r="D165" t="str">
            <v>Ngô Thiên Lý26042004</v>
          </cell>
          <cell r="E165" t="str">
            <v>1921196547</v>
          </cell>
          <cell r="F165" t="str">
            <v>Đào Xá, Phú Bình, TN</v>
          </cell>
          <cell r="G165" t="str">
            <v>Xã Đào Xá, Huyện Phú Bình, Thái Nguyên</v>
          </cell>
          <cell r="H165" t="str">
            <v>Nam</v>
          </cell>
          <cell r="I165" t="str">
            <v>K19-Ktoan1</v>
          </cell>
          <cell r="J165" t="str">
            <v>K19-Kế toán 1</v>
          </cell>
          <cell r="K165" t="str">
            <v>0915928824</v>
          </cell>
          <cell r="L165" t="str">
            <v>019204008125</v>
          </cell>
          <cell r="M165" t="str">
            <v>019204008125</v>
          </cell>
          <cell r="N165" t="str">
            <v>K19 Kế toán 1</v>
          </cell>
          <cell r="O165" t="str">
            <v>DTE2253403010230</v>
          </cell>
        </row>
        <row r="166">
          <cell r="D166" t="str">
            <v>Nguyễn Hồng Ngọc29082004</v>
          </cell>
          <cell r="E166" t="str">
            <v>1921574620</v>
          </cell>
          <cell r="F166" t="str">
            <v>Trung Thành, Phổ Yên, TN</v>
          </cell>
          <cell r="G166" t="str">
            <v>Xã Trung Thành, Thành phố Phổ Yên, Thái Nguyên</v>
          </cell>
          <cell r="H166" t="str">
            <v>Nữ</v>
          </cell>
          <cell r="I166" t="str">
            <v>K19-Ktoan1</v>
          </cell>
          <cell r="J166" t="str">
            <v>K19-Kế toán 1</v>
          </cell>
          <cell r="K166" t="str">
            <v>0398327022</v>
          </cell>
          <cell r="L166" t="str">
            <v>019304007149</v>
          </cell>
          <cell r="M166" t="str">
            <v>019304007149</v>
          </cell>
          <cell r="N166" t="str">
            <v>K19 Kế toán 1</v>
          </cell>
          <cell r="O166" t="str">
            <v>DTE2253403010241</v>
          </cell>
        </row>
        <row r="167">
          <cell r="D167" t="str">
            <v>Nguyễn Thị Như Quỳnh27072004</v>
          </cell>
          <cell r="E167">
            <v>1920849023</v>
          </cell>
          <cell r="F167" t="str">
            <v>Xã Bản Ngoại, Huyện Đại Từ, Thái Nguyên</v>
          </cell>
          <cell r="G167" t="str">
            <v>Xã Bản Ngoại, Huyện Đại Từ, Thái Nguyên</v>
          </cell>
          <cell r="H167" t="str">
            <v>Nữ</v>
          </cell>
          <cell r="I167" t="str">
            <v>K19-Marketing 2</v>
          </cell>
          <cell r="J167" t="str">
            <v>K19-Marketing 2</v>
          </cell>
          <cell r="K167" t="str">
            <v>0332500564</v>
          </cell>
          <cell r="L167" t="str">
            <v>019304005372</v>
          </cell>
          <cell r="N167" t="str">
            <v>K19 - MKT 2</v>
          </cell>
          <cell r="O167" t="str">
            <v>DTE2253401150146</v>
          </cell>
        </row>
        <row r="168">
          <cell r="D168" t="str">
            <v>Trần Thị Trang16062004</v>
          </cell>
          <cell r="E168" t="str">
            <v>2720279759</v>
          </cell>
          <cell r="F168" t="str">
            <v>Tam Giang, Yên Phong, BN</v>
          </cell>
          <cell r="G168" t="str">
            <v>Xã Tam Giang, Huyện Yên Phong, Bắc Ninh</v>
          </cell>
          <cell r="H168" t="str">
            <v>Nữ</v>
          </cell>
          <cell r="I168" t="str">
            <v>K19-Logistics và Quản lý chuỗi cung ứng 1</v>
          </cell>
          <cell r="J168" t="str">
            <v>K19-Logistics và Quản lý chuỗi cung ứng 1</v>
          </cell>
          <cell r="K168" t="str">
            <v>0984705090</v>
          </cell>
          <cell r="L168" t="str">
            <v>027304003524</v>
          </cell>
          <cell r="N168" t="str">
            <v>K19 - LOGISTICS</v>
          </cell>
          <cell r="O168" t="str">
            <v>DTE2255106050049</v>
          </cell>
        </row>
        <row r="169">
          <cell r="D169" t="str">
            <v>Phạm Bá Bách21122004</v>
          </cell>
          <cell r="E169" t="str">
            <v>0620017489</v>
          </cell>
          <cell r="F169" t="str">
            <v>Sông Cầu, TPBK</v>
          </cell>
          <cell r="G169" t="str">
            <v>Phường Sông Cầu, Thành Phố Bắc Kạn, Bắc Kạn</v>
          </cell>
          <cell r="H169" t="str">
            <v>Nam</v>
          </cell>
          <cell r="I169" t="str">
            <v>K19-Ktoan1</v>
          </cell>
          <cell r="J169" t="str">
            <v>K19-Kế toán 1</v>
          </cell>
          <cell r="K169" t="str">
            <v>0383382064</v>
          </cell>
          <cell r="L169" t="str">
            <v>006204000061</v>
          </cell>
          <cell r="M169" t="str">
            <v>006204000061</v>
          </cell>
          <cell r="N169" t="str">
            <v>K19 Kế toán 5</v>
          </cell>
          <cell r="O169" t="str">
            <v>DTE2253403010176</v>
          </cell>
        </row>
        <row r="170">
          <cell r="D170" t="str">
            <v>Nguyễn Văn Tú03062004</v>
          </cell>
          <cell r="E170" t="str">
            <v>2421603749</v>
          </cell>
          <cell r="F170" t="str">
            <v>Đoan Bái, Hiệp Hoà, BG</v>
          </cell>
          <cell r="G170" t="str">
            <v>Xã Đoan Bái, Huyện Hiệp Hòa, Bắc Giang</v>
          </cell>
          <cell r="H170" t="str">
            <v>Nam</v>
          </cell>
          <cell r="I170" t="str">
            <v>K19-Quản trị kinh doanh 1</v>
          </cell>
          <cell r="J170" t="str">
            <v>K19-Quản trị kinh doanh 1</v>
          </cell>
          <cell r="K170" t="str">
            <v>0979603766</v>
          </cell>
          <cell r="L170" t="str">
            <v>024204013252</v>
          </cell>
          <cell r="N170" t="str">
            <v>K19 - QTKD 1</v>
          </cell>
          <cell r="O170" t="str">
            <v>DTE2253401010204</v>
          </cell>
        </row>
        <row r="171">
          <cell r="D171" t="str">
            <v>Vũ Thị Thu Huyền01122004</v>
          </cell>
          <cell r="E171">
            <v>120636241</v>
          </cell>
          <cell r="F171" t="str">
            <v>Phường Cổ Nhuế 2, Quận Bắc Từ Liêm, Thành phố Hà Nội</v>
          </cell>
          <cell r="G171" t="str">
            <v>Phường Cổ Nhuế 2, Quận Bắc Từ Liêm, Thành phố Hà Nội</v>
          </cell>
          <cell r="H171" t="str">
            <v>Nữ</v>
          </cell>
          <cell r="I171" t="str">
            <v>K19-Tài chính ngân hàng 2</v>
          </cell>
          <cell r="J171" t="str">
            <v>K19-Tài chính ngân hàng 2</v>
          </cell>
          <cell r="K171" t="str">
            <v>0917499059</v>
          </cell>
          <cell r="L171" t="str">
            <v>019304000162</v>
          </cell>
          <cell r="N171" t="str">
            <v>K19 - TCNH 2</v>
          </cell>
          <cell r="O171" t="str">
            <v>DTE2253402010081</v>
          </cell>
        </row>
        <row r="172">
          <cell r="D172" t="str">
            <v>Đặng Thị Kim Oanh24102004</v>
          </cell>
          <cell r="E172" t="str">
            <v>1920628821</v>
          </cell>
          <cell r="F172" t="str">
            <v>Nam Hoà, Đồng Hỷ, TN</v>
          </cell>
          <cell r="G172" t="str">
            <v>Xã Nam Hòa, Huyện Đồng Hỷ, Thái Nguyên</v>
          </cell>
          <cell r="H172" t="str">
            <v>Nữ</v>
          </cell>
          <cell r="I172" t="str">
            <v>K19-Ktoan1</v>
          </cell>
          <cell r="J172" t="str">
            <v>K19-Kế toán 1</v>
          </cell>
          <cell r="K172" t="str">
            <v>0987645831</v>
          </cell>
          <cell r="L172" t="str">
            <v>019304002011</v>
          </cell>
          <cell r="M172" t="str">
            <v>091304002011</v>
          </cell>
          <cell r="N172" t="str">
            <v>K19 - KẾ TOÁN 1</v>
          </cell>
          <cell r="O172" t="str">
            <v>DTE2253403010055</v>
          </cell>
        </row>
        <row r="173">
          <cell r="D173" t="str">
            <v>Nguyễn Quang Nam14042004</v>
          </cell>
          <cell r="E173">
            <v>1920347053</v>
          </cell>
          <cell r="F173" t="str">
            <v>Xã Thanh Định, Huyện Định Hóa, Thái Nguyên</v>
          </cell>
          <cell r="G173" t="str">
            <v>Xã Thanh Định, Huyện Định Hóa, Thái Nguyên</v>
          </cell>
          <cell r="H173" t="str">
            <v>Nam</v>
          </cell>
          <cell r="I173" t="str">
            <v>K19-Quản trị kinh doanh 3</v>
          </cell>
          <cell r="J173" t="str">
            <v>K19-Quản trị kinh doanh 3</v>
          </cell>
          <cell r="K173" t="str">
            <v>0387386126</v>
          </cell>
          <cell r="L173" t="str">
            <v>019204004447</v>
          </cell>
          <cell r="N173" t="str">
            <v>K19 - QTKD 3</v>
          </cell>
          <cell r="O173" t="str">
            <v>DTE2253401010167</v>
          </cell>
        </row>
        <row r="174">
          <cell r="D174" t="str">
            <v>Trần Diệu Hương17042004</v>
          </cell>
          <cell r="E174" t="str">
            <v>1921457282</v>
          </cell>
          <cell r="F174" t="str">
            <v>Đồng Bẩm, TPTN</v>
          </cell>
          <cell r="G174" t="str">
            <v>Phường Đồng Bẩm, Thành phố Thái Nguyên, Thái Nguyên</v>
          </cell>
          <cell r="H174" t="str">
            <v>Nữ</v>
          </cell>
          <cell r="I174" t="str">
            <v>K19-Ktoan1</v>
          </cell>
          <cell r="J174" t="str">
            <v>K19-Kế toán 1</v>
          </cell>
          <cell r="K174" t="str">
            <v>0987391222</v>
          </cell>
          <cell r="L174" t="str">
            <v>019304001565</v>
          </cell>
          <cell r="M174" t="str">
            <v>019304001565</v>
          </cell>
          <cell r="N174" t="str">
            <v>K19 - KẾ TOÁN 1</v>
          </cell>
          <cell r="O174" t="str">
            <v>DTE2253403010046</v>
          </cell>
        </row>
        <row r="175">
          <cell r="D175" t="str">
            <v>Hoàng Trà My07012004</v>
          </cell>
          <cell r="E175" t="str">
            <v>1920968638</v>
          </cell>
          <cell r="F175" t="str">
            <v>Tiên Phong, Phổ Yên, TN</v>
          </cell>
          <cell r="G175" t="str">
            <v>Xã Tiên Phong, Thành phố Phổ Yên, Thái Nguyên</v>
          </cell>
          <cell r="H175" t="str">
            <v>Nữ</v>
          </cell>
          <cell r="I175" t="str">
            <v>K19-Logistics và Quản lý chuỗi cung ứng 1</v>
          </cell>
          <cell r="J175" t="str">
            <v>K19-Logistics và Quản lý chuỗi cung ứng 1</v>
          </cell>
          <cell r="K175" t="str">
            <v>0378705131</v>
          </cell>
          <cell r="L175" t="str">
            <v>019304008566</v>
          </cell>
          <cell r="N175" t="str">
            <v>K19 - LOGISTICS</v>
          </cell>
          <cell r="O175" t="str">
            <v>DTE2255106050036</v>
          </cell>
        </row>
        <row r="176">
          <cell r="D176" t="str">
            <v>Nguyễn Trà My06062004</v>
          </cell>
          <cell r="E176" t="str">
            <v>1921179943</v>
          </cell>
          <cell r="F176" t="str">
            <v>Lương Phú, Phú Bình, TN</v>
          </cell>
          <cell r="G176" t="str">
            <v>Xã Kha Sơn, Huyện Phú Bình, Thái Nguyên</v>
          </cell>
          <cell r="H176" t="str">
            <v>Nữ</v>
          </cell>
          <cell r="I176" t="str">
            <v>K19-Ktoan1</v>
          </cell>
          <cell r="J176" t="str">
            <v>K19-Kế toán 1</v>
          </cell>
          <cell r="K176" t="str">
            <v>0869394200</v>
          </cell>
          <cell r="L176" t="str">
            <v>019304001760</v>
          </cell>
          <cell r="M176" t="str">
            <v>019304001760</v>
          </cell>
          <cell r="N176" t="str">
            <v>K19 - KẾ TOÁN 1</v>
          </cell>
          <cell r="O176" t="str">
            <v>DTE2253403010142</v>
          </cell>
        </row>
        <row r="177">
          <cell r="D177" t="str">
            <v>Bùi Phương Hoa02112004</v>
          </cell>
          <cell r="E177" t="str">
            <v>1921426457</v>
          </cell>
          <cell r="F177" t="str">
            <v>Túc Duyên, TPTN</v>
          </cell>
          <cell r="G177" t="str">
            <v>Phường Túc Duyên, Thành phố Thái Nguyên, Thái Nguyên</v>
          </cell>
          <cell r="H177" t="str">
            <v>Nữ</v>
          </cell>
          <cell r="I177" t="str">
            <v>K19-Ktoan1</v>
          </cell>
          <cell r="J177" t="str">
            <v>K19-Kế toán 1</v>
          </cell>
          <cell r="K177" t="str">
            <v>0369363211</v>
          </cell>
          <cell r="L177" t="str">
            <v>019304002282</v>
          </cell>
          <cell r="M177" t="str">
            <v>019304002282</v>
          </cell>
          <cell r="N177" t="str">
            <v>K19 - KẾ TOÁN 2</v>
          </cell>
          <cell r="O177" t="str">
            <v>DTE2253403010044</v>
          </cell>
        </row>
        <row r="178">
          <cell r="D178" t="str">
            <v>Phạm Linh Chi12082004</v>
          </cell>
          <cell r="E178" t="str">
            <v>1920593900</v>
          </cell>
          <cell r="F178" t="str">
            <v>Quang Sơn, Đồng Hỷ, TN</v>
          </cell>
          <cell r="G178" t="str">
            <v>Xã Quang Sơn, Huyện Đồng Hỷ, Thái Nguyên</v>
          </cell>
          <cell r="H178" t="str">
            <v>Nữ</v>
          </cell>
          <cell r="I178" t="str">
            <v>K19-Ktoan1</v>
          </cell>
          <cell r="J178" t="str">
            <v>K19-Kế toán 1</v>
          </cell>
          <cell r="K178" t="str">
            <v>0354985291</v>
          </cell>
          <cell r="L178" t="str">
            <v>019304001989</v>
          </cell>
          <cell r="M178" t="str">
            <v>019304001989</v>
          </cell>
          <cell r="N178" t="str">
            <v>K19 - Kế toán 1</v>
          </cell>
          <cell r="O178" t="str">
            <v>DTE2253403010123</v>
          </cell>
        </row>
        <row r="179">
          <cell r="D179" t="str">
            <v>Triệu Thị Thân22042004</v>
          </cell>
          <cell r="E179" t="str">
            <v>1920605239</v>
          </cell>
          <cell r="F179" t="str">
            <v>Hoà Bình, Đồng Hỷ, TN</v>
          </cell>
          <cell r="G179" t="str">
            <v>Xã Hòa Bình, Huyện Đồng Hỷ, Thái Nguyên</v>
          </cell>
          <cell r="H179" t="str">
            <v>Nữ</v>
          </cell>
          <cell r="I179" t="str">
            <v>K19-Ktoan1</v>
          </cell>
          <cell r="J179" t="str">
            <v>K19-Kế toán 1</v>
          </cell>
          <cell r="K179" t="str">
            <v>0818764158</v>
          </cell>
          <cell r="L179" t="str">
            <v>019304001872</v>
          </cell>
          <cell r="M179" t="str">
            <v>019304001872</v>
          </cell>
          <cell r="N179" t="str">
            <v>K19 - Kế toán 3</v>
          </cell>
          <cell r="O179" t="str">
            <v>DTE2253403010152</v>
          </cell>
        </row>
        <row r="180">
          <cell r="D180" t="str">
            <v>Nguyễn Thị Hà My28062003</v>
          </cell>
          <cell r="E180" t="str">
            <v>2420220796</v>
          </cell>
          <cell r="F180" t="str">
            <v>An Thượng, Yên Thế, BG</v>
          </cell>
          <cell r="G180" t="str">
            <v>Xã An Thượng, Huyện Yên Thế, Bắc Giang</v>
          </cell>
          <cell r="H180" t="str">
            <v>Nữ</v>
          </cell>
          <cell r="I180" t="str">
            <v>K19-Ktoan1</v>
          </cell>
          <cell r="J180" t="str">
            <v>K19-Kế toán 1</v>
          </cell>
          <cell r="K180" t="str">
            <v>0343208306</v>
          </cell>
          <cell r="L180" t="str">
            <v>024303002912</v>
          </cell>
          <cell r="M180" t="str">
            <v>024303002912</v>
          </cell>
          <cell r="N180" t="str">
            <v>K19 - Kế toán 1</v>
          </cell>
          <cell r="O180" t="str">
            <v>DTE2253403010354</v>
          </cell>
        </row>
        <row r="181">
          <cell r="D181" t="str">
            <v>Ngô Thị Thuý01122004</v>
          </cell>
          <cell r="E181" t="str">
            <v>1921156076</v>
          </cell>
          <cell r="F181" t="str">
            <v>Lương Phú, Phú Bình, TN</v>
          </cell>
          <cell r="G181" t="e">
            <v>#N/A</v>
          </cell>
          <cell r="H181" t="str">
            <v>Nữ</v>
          </cell>
          <cell r="I181" t="str">
            <v>K19-Ktoan1</v>
          </cell>
          <cell r="J181" t="e">
            <v>#N/A</v>
          </cell>
          <cell r="K181" t="str">
            <v>0353895214</v>
          </cell>
          <cell r="L181" t="str">
            <v>019304001790</v>
          </cell>
          <cell r="M181" t="str">
            <v>019304001790</v>
          </cell>
          <cell r="N181" t="str">
            <v>K19 - Kế toán 1</v>
          </cell>
          <cell r="O181" t="str">
            <v>DTE2253403010394</v>
          </cell>
        </row>
        <row r="182">
          <cell r="D182" t="str">
            <v>La Thị Lan Anh08102004</v>
          </cell>
          <cell r="E182">
            <v>1921154986</v>
          </cell>
          <cell r="F182" t="str">
            <v>Xã Đào Xá, Huyện Phú Bình, Thái Nguyên</v>
          </cell>
          <cell r="G182" t="e">
            <v>#N/A</v>
          </cell>
          <cell r="H182" t="str">
            <v>Nữ</v>
          </cell>
          <cell r="I182" t="str">
            <v>K19-Quản trị kinh doanh 1</v>
          </cell>
          <cell r="J182" t="e">
            <v>#N/A</v>
          </cell>
          <cell r="K182" t="str">
            <v>0389786131</v>
          </cell>
          <cell r="L182" t="str">
            <v>019304008059</v>
          </cell>
          <cell r="N182" t="str">
            <v>K19 - QTKD 1</v>
          </cell>
          <cell r="O182" t="e">
            <v>#N/A</v>
          </cell>
        </row>
        <row r="183">
          <cell r="D183" t="str">
            <v>Hoàng Thị Kim05092004</v>
          </cell>
          <cell r="E183" t="str">
            <v>1920985614</v>
          </cell>
          <cell r="F183" t="str">
            <v>Tiên Phong, Phổ Yên, TN</v>
          </cell>
          <cell r="G183" t="str">
            <v>Xã Tiên Phong, Thành phố Phổ Yên, Thái Nguyên</v>
          </cell>
          <cell r="H183" t="str">
            <v>Nữ</v>
          </cell>
          <cell r="I183" t="str">
            <v>K19-Quản trị kinh doanh 3</v>
          </cell>
          <cell r="J183" t="str">
            <v>K19-Quản trị kinh doanh 3</v>
          </cell>
          <cell r="K183" t="str">
            <v>0987278184</v>
          </cell>
          <cell r="L183" t="str">
            <v>019304007023</v>
          </cell>
          <cell r="N183" t="str">
            <v>K19 - QTKD 3</v>
          </cell>
          <cell r="O183" t="str">
            <v>DTE2253401010154</v>
          </cell>
        </row>
        <row r="184">
          <cell r="D184" t="str">
            <v>Đồng Thị Quỳnh Anh29072004</v>
          </cell>
          <cell r="E184" t="str">
            <v>1920258515</v>
          </cell>
          <cell r="F184" t="str">
            <v>Châu Sơn, Sông Công, TN</v>
          </cell>
          <cell r="G184" t="str">
            <v>Phường Châu Sơn, Thành phố Sông Công, Thái Nguyên</v>
          </cell>
          <cell r="H184" t="str">
            <v>Nữ</v>
          </cell>
          <cell r="I184" t="str">
            <v>K19-Ktoan1</v>
          </cell>
          <cell r="J184" t="str">
            <v>K19-Kế toán 1</v>
          </cell>
          <cell r="K184" t="str">
            <v>0348932142</v>
          </cell>
          <cell r="L184" t="str">
            <v>019304002634</v>
          </cell>
          <cell r="M184" t="str">
            <v>019304002634</v>
          </cell>
          <cell r="N184" t="str">
            <v>K19 - KẾ TOÁN 1</v>
          </cell>
          <cell r="O184" t="str">
            <v>DTE2253403010118</v>
          </cell>
        </row>
        <row r="185">
          <cell r="D185" t="str">
            <v>Đồng Như Quỳnh12102004</v>
          </cell>
          <cell r="E185" t="str">
            <v>1921166406</v>
          </cell>
          <cell r="F185" t="str">
            <v>Lương Phú, Phú Bình, TN</v>
          </cell>
          <cell r="G185" t="str">
            <v>Xã Tân Hòa, Huyện Phú Bình, Thái Nguyên</v>
          </cell>
          <cell r="H185" t="str">
            <v>Nữ</v>
          </cell>
          <cell r="I185" t="str">
            <v>K19-Ktoan1</v>
          </cell>
          <cell r="J185" t="str">
            <v>K19-Kế toán 1</v>
          </cell>
          <cell r="K185" t="str">
            <v>0387104027</v>
          </cell>
          <cell r="L185" t="str">
            <v>019304001694</v>
          </cell>
          <cell r="M185" t="str">
            <v>019304001694</v>
          </cell>
          <cell r="N185" t="str">
            <v>K19 - KẾ TOÁN 1</v>
          </cell>
          <cell r="O185" t="str">
            <v>DTE2253403010390</v>
          </cell>
        </row>
        <row r="186">
          <cell r="D186" t="str">
            <v>Phạm Đình Dương29012004</v>
          </cell>
          <cell r="E186">
            <v>1920279348</v>
          </cell>
          <cell r="F186" t="str">
            <v>Phường Thắng Lợi, Thành phố Sông Công, Thái Nguyên</v>
          </cell>
          <cell r="G186" t="str">
            <v>Phường Thắng Lợi, Thành phố Sông Công, Thái Nguyên</v>
          </cell>
          <cell r="H186" t="str">
            <v>Nam</v>
          </cell>
          <cell r="I186" t="str">
            <v>K19-Marketing 2</v>
          </cell>
          <cell r="J186" t="str">
            <v>K19-Marketing 2</v>
          </cell>
          <cell r="K186" t="str">
            <v>0384715725</v>
          </cell>
          <cell r="L186" t="str">
            <v>019204002331</v>
          </cell>
          <cell r="N186" t="str">
            <v>K19 - MKT2</v>
          </cell>
          <cell r="O186" t="str">
            <v>DTE2253401150102</v>
          </cell>
        </row>
        <row r="187">
          <cell r="D187" t="str">
            <v>Vũ Thị Huyền Diệu11042004</v>
          </cell>
          <cell r="E187" t="str">
            <v>3421435447</v>
          </cell>
          <cell r="F187" t="str">
            <v>Hồng Thái, Kiến Xương, TB</v>
          </cell>
          <cell r="G187" t="str">
            <v>Xã Hồng Thái, Huyện Kiến Xương, Thái Bình</v>
          </cell>
          <cell r="H187" t="str">
            <v>Nữ</v>
          </cell>
          <cell r="I187" t="str">
            <v>K19-Ktoan1</v>
          </cell>
          <cell r="J187" t="str">
            <v>K19-Kế toán 1</v>
          </cell>
          <cell r="K187" t="str">
            <v>0394924675</v>
          </cell>
          <cell r="L187" t="str">
            <v>034304001871</v>
          </cell>
          <cell r="M187" t="str">
            <v>034304001871</v>
          </cell>
          <cell r="N187" t="str">
            <v>K19 - KẾ TOÁN 1</v>
          </cell>
          <cell r="O187" t="str">
            <v>DTE2253403010384</v>
          </cell>
        </row>
        <row r="188">
          <cell r="D188" t="str">
            <v>Nguyễn Khánh Huyền19092004</v>
          </cell>
          <cell r="E188" t="str">
            <v>3520790021</v>
          </cell>
          <cell r="F188" t="str">
            <v>Nhân Thịnh, Lý Nhân, Hnam</v>
          </cell>
          <cell r="G188" t="str">
            <v xml:space="preserve">, , </v>
          </cell>
          <cell r="H188" t="str">
            <v>Nữ</v>
          </cell>
          <cell r="I188" t="str">
            <v>K19-Ktoan1</v>
          </cell>
          <cell r="J188" t="str">
            <v>K19-Kế toán 1</v>
          </cell>
          <cell r="L188" t="str">
            <v>035304002092</v>
          </cell>
          <cell r="M188" t="str">
            <v>035304002092</v>
          </cell>
          <cell r="N188" t="str">
            <v>K19 - KẾ TOÁN 1</v>
          </cell>
          <cell r="O188" t="str">
            <v>DTE2253403010216</v>
          </cell>
        </row>
        <row r="189">
          <cell r="D189" t="str">
            <v>Trương Minh Hạnh08032004</v>
          </cell>
          <cell r="E189" t="str">
            <v>1920615657</v>
          </cell>
          <cell r="F189" t="str">
            <v>Quang Sơn, Đồng Hỷ, TN</v>
          </cell>
          <cell r="G189" t="str">
            <v>Xã Quang Sơn, Huyện Đồng Hỷ, Thái Nguyên</v>
          </cell>
          <cell r="H189" t="str">
            <v>Nữ</v>
          </cell>
          <cell r="I189" t="str">
            <v>K19-Ktoan1</v>
          </cell>
          <cell r="J189" t="str">
            <v>K19-Kế toán 1</v>
          </cell>
          <cell r="K189" t="str">
            <v>0355963682</v>
          </cell>
          <cell r="L189" t="str">
            <v>019304001935</v>
          </cell>
          <cell r="M189" t="str">
            <v>019304001935</v>
          </cell>
          <cell r="N189" t="str">
            <v>K19-Kế toán 3</v>
          </cell>
          <cell r="O189" t="str">
            <v>DTE2253403010130</v>
          </cell>
        </row>
        <row r="190">
          <cell r="D190" t="str">
            <v>Nguyễn Thị Linh Nhi11102004</v>
          </cell>
          <cell r="E190" t="str">
            <v>2721671319</v>
          </cell>
          <cell r="F190" t="str">
            <v>Tam Đa, Yên Phong, BN</v>
          </cell>
          <cell r="G190" t="str">
            <v>Xã Tam Đa, Huyện Yên Phong, Bắc Ninh</v>
          </cell>
          <cell r="H190" t="str">
            <v>Nữ</v>
          </cell>
          <cell r="I190" t="str">
            <v>K19-Marketing 1</v>
          </cell>
          <cell r="J190" t="str">
            <v>K19-Marketing 1</v>
          </cell>
          <cell r="K190" t="str">
            <v>0362257220</v>
          </cell>
          <cell r="L190" t="str">
            <v>027304006352</v>
          </cell>
          <cell r="N190" t="str">
            <v>K19 - MKT 1</v>
          </cell>
          <cell r="O190" t="str">
            <v>DTE2253401150139</v>
          </cell>
        </row>
        <row r="191">
          <cell r="D191" t="str">
            <v>Đỗ Bạch Diệp24122004</v>
          </cell>
          <cell r="E191" t="str">
            <v>1920829293</v>
          </cell>
          <cell r="F191" t="str">
            <v>Tiên Hội, Đại Từ, TN</v>
          </cell>
          <cell r="G191" t="str">
            <v>Xã Tiên Hội, Huyện Đại Từ, Thái Nguyên</v>
          </cell>
          <cell r="H191" t="str">
            <v>Nữ</v>
          </cell>
          <cell r="I191" t="str">
            <v>K19-Ktoan1</v>
          </cell>
          <cell r="J191" t="str">
            <v>K19-Kế toán 1</v>
          </cell>
          <cell r="K191" t="str">
            <v>0376345703</v>
          </cell>
          <cell r="L191" t="str">
            <v>019304010114</v>
          </cell>
          <cell r="M191">
            <v>19304010114</v>
          </cell>
          <cell r="N191" t="str">
            <v>K19- Kế toán 1</v>
          </cell>
          <cell r="O191" t="str">
            <v>DTE2253403010331</v>
          </cell>
        </row>
        <row r="192">
          <cell r="D192" t="str">
            <v>NguyễN HồNg Linh14092004</v>
          </cell>
          <cell r="E192" t="str">
            <v>0124553462</v>
          </cell>
          <cell r="F192" t="str">
            <v>Hồng Kỳ, Sóc Sơn, HN</v>
          </cell>
          <cell r="G192" t="str">
            <v>Xã Hồng Kỳ, Huyện Sóc Sơn, Thành phố Hà Nội</v>
          </cell>
          <cell r="H192" t="str">
            <v>Nữ</v>
          </cell>
          <cell r="I192" t="str">
            <v>K19-Ktoan1</v>
          </cell>
          <cell r="J192" t="str">
            <v>K19-Kế toán 1</v>
          </cell>
          <cell r="K192" t="str">
            <v>0338196580</v>
          </cell>
          <cell r="L192" t="str">
            <v>001304033247</v>
          </cell>
          <cell r="M192" t="str">
            <v>001304033247</v>
          </cell>
          <cell r="N192" t="str">
            <v>K19 -  KẾ TOÁN 1</v>
          </cell>
          <cell r="O192" t="str">
            <v>DTE2253403010019</v>
          </cell>
        </row>
        <row r="193">
          <cell r="D193" t="str">
            <v>Dương Thuỳ Linh20122004</v>
          </cell>
          <cell r="E193" t="str">
            <v>1920092535</v>
          </cell>
          <cell r="F193" t="str">
            <v>Tân Thành, TPTN</v>
          </cell>
          <cell r="G193" t="e">
            <v>#N/A</v>
          </cell>
          <cell r="H193" t="str">
            <v>Nữ</v>
          </cell>
          <cell r="I193" t="str">
            <v>K19-Logistics và Quản lý chuỗi cung ứng 1</v>
          </cell>
          <cell r="J193" t="e">
            <v>#N/A</v>
          </cell>
          <cell r="K193" t="str">
            <v>0369421858</v>
          </cell>
          <cell r="L193" t="str">
            <v>019304005667</v>
          </cell>
          <cell r="N193" t="str">
            <v>K19 - LOGISTICS</v>
          </cell>
          <cell r="O193" t="str">
            <v>DTE2255106050034</v>
          </cell>
        </row>
        <row r="194">
          <cell r="D194" t="str">
            <v>Nguyễn Hà Tiên19062004</v>
          </cell>
          <cell r="E194" t="str">
            <v>0120426837</v>
          </cell>
          <cell r="F194" t="str">
            <v>Xã Vật Lại, Huyện Ba Vì, Thành phố Hà Nội</v>
          </cell>
          <cell r="G194" t="str">
            <v>Xã Vật Lại, Huyện Ba Vì, Thành phố Hà Nội</v>
          </cell>
          <cell r="H194" t="str">
            <v>Nữ</v>
          </cell>
          <cell r="I194" t="str">
            <v>K19-Ktoan1</v>
          </cell>
          <cell r="J194" t="str">
            <v>K19-Kế toán 1</v>
          </cell>
          <cell r="K194" t="str">
            <v>0979948000</v>
          </cell>
          <cell r="L194" t="str">
            <v>001304039192</v>
          </cell>
          <cell r="M194" t="str">
            <v>001304039192</v>
          </cell>
          <cell r="N194" t="str">
            <v>K19 -  KẾ TOÁN 1</v>
          </cell>
          <cell r="O194" t="str">
            <v>DTE2253403010004</v>
          </cell>
        </row>
        <row r="195">
          <cell r="D195" t="str">
            <v>Ngô Ngọc Linh26012004</v>
          </cell>
          <cell r="E195">
            <v>1920200887</v>
          </cell>
          <cell r="F195" t="str">
            <v>Xã Thịnh Đức, Thành phố Thái Nguyên, Thái Nguyên</v>
          </cell>
          <cell r="G195" t="e">
            <v>#N/A</v>
          </cell>
          <cell r="H195" t="str">
            <v>Nữ</v>
          </cell>
          <cell r="I195" t="str">
            <v>K19-Quản trị kinh doanh 3</v>
          </cell>
          <cell r="J195" t="e">
            <v>#N/A</v>
          </cell>
          <cell r="K195" t="str">
            <v>0375413218</v>
          </cell>
          <cell r="L195" t="str">
            <v>019304004711</v>
          </cell>
          <cell r="N195" t="str">
            <v>K19 - QTKD 3</v>
          </cell>
          <cell r="O195" t="str">
            <v>DTE2253401010158</v>
          </cell>
        </row>
        <row r="196">
          <cell r="D196" t="str">
            <v>Trần Thu Hiền19012004</v>
          </cell>
          <cell r="E196">
            <v>1920162979</v>
          </cell>
          <cell r="F196" t="str">
            <v>Phường Thịnh Đán, Thành phố Thái Nguyên, Thái Nguyên</v>
          </cell>
          <cell r="G196" t="str">
            <v>Phường Thịnh Đán, Thành phố Thái Nguyên, Thái Nguyên</v>
          </cell>
          <cell r="H196" t="str">
            <v>Nữ</v>
          </cell>
          <cell r="I196" t="str">
            <v>K19-Tài chính ngân hàng 2</v>
          </cell>
          <cell r="J196" t="str">
            <v>K19-Tài chính ngân hàng 2</v>
          </cell>
          <cell r="K196" t="str">
            <v>0986918470</v>
          </cell>
          <cell r="L196" t="str">
            <v>019304008788</v>
          </cell>
          <cell r="N196" t="str">
            <v>K19 - TCNH 2</v>
          </cell>
          <cell r="O196" t="str">
            <v>DTE2253402010077</v>
          </cell>
        </row>
        <row r="197">
          <cell r="D197" t="str">
            <v>Bùi Thị Kim Hoàn11062004</v>
          </cell>
          <cell r="E197" t="str">
            <v>2421378376</v>
          </cell>
          <cell r="F197" t="str">
            <v>Nghĩa Trung, Việt Yên, BG</v>
          </cell>
          <cell r="G197" t="str">
            <v>Xã Nghĩa Trung, Huyện Việt Yên, Bắc Giang</v>
          </cell>
          <cell r="H197" t="str">
            <v>Nữ</v>
          </cell>
          <cell r="I197" t="str">
            <v>K19-Ktoan1</v>
          </cell>
          <cell r="J197" t="str">
            <v>K19-Kế toán 1</v>
          </cell>
          <cell r="K197" t="str">
            <v>0364918836</v>
          </cell>
          <cell r="L197" t="str">
            <v>024304003705</v>
          </cell>
          <cell r="M197" t="str">
            <v>024304003705</v>
          </cell>
          <cell r="N197" t="str">
            <v>K19 -  KẾ TOÁN 1</v>
          </cell>
          <cell r="O197" t="str">
            <v>DTE2253403010045</v>
          </cell>
        </row>
        <row r="198">
          <cell r="D198" t="str">
            <v>Đặng Chi Thanh12092004</v>
          </cell>
          <cell r="E198" t="str">
            <v>1920310664</v>
          </cell>
          <cell r="F198" t="str">
            <v>Bách Quang, Sông Công, TN</v>
          </cell>
          <cell r="G198" t="e">
            <v>#N/A</v>
          </cell>
          <cell r="H198" t="str">
            <v>Nữ</v>
          </cell>
          <cell r="I198" t="str">
            <v>K19-Ktoan1</v>
          </cell>
          <cell r="J198" t="e">
            <v>#N/A</v>
          </cell>
          <cell r="L198" t="str">
            <v>019304002582</v>
          </cell>
          <cell r="M198" t="str">
            <v>019304002582</v>
          </cell>
          <cell r="N198" t="str">
            <v>K19 -  KẾ TOÁN 1</v>
          </cell>
          <cell r="O198" t="str">
            <v>DTE2253403010026</v>
          </cell>
        </row>
        <row r="199">
          <cell r="D199" t="str">
            <v>Phùng Thị Lượng11062004</v>
          </cell>
          <cell r="E199" t="str">
            <v>1920342861</v>
          </cell>
          <cell r="F199" t="str">
            <v>Bảo Cường, Định Hoá, TN</v>
          </cell>
          <cell r="G199" t="str">
            <v xml:space="preserve">, , </v>
          </cell>
          <cell r="H199" t="str">
            <v>Nữ</v>
          </cell>
          <cell r="I199" t="str">
            <v>K19-Ktoan1</v>
          </cell>
          <cell r="J199" t="str">
            <v>K19-Kế toán 1</v>
          </cell>
          <cell r="L199" t="str">
            <v>019304001196</v>
          </cell>
          <cell r="M199" t="str">
            <v>019304001196</v>
          </cell>
          <cell r="N199" t="str">
            <v>K19 -  KẾ TOÁN 1</v>
          </cell>
          <cell r="O199" t="str">
            <v>DTE2253403010052</v>
          </cell>
        </row>
        <row r="200">
          <cell r="D200" t="str">
            <v>Nguyễn Mai Hương21092004</v>
          </cell>
          <cell r="E200">
            <v>1921430908</v>
          </cell>
          <cell r="F200" t="str">
            <v>Phường Gia Sàng, Thành phố Thái Nguyên, Thái Nguyên</v>
          </cell>
          <cell r="G200" t="str">
            <v>Phường Gia Sàng, Thành phố Thái Nguyên, Thái Nguyên</v>
          </cell>
          <cell r="H200" t="str">
            <v>Nữ</v>
          </cell>
          <cell r="I200" t="str">
            <v>K19-Ktoan1</v>
          </cell>
          <cell r="J200" t="str">
            <v>K19-Kế toán 1</v>
          </cell>
          <cell r="K200" t="str">
            <v>0393930904</v>
          </cell>
          <cell r="L200" t="str">
            <v>019304002918</v>
          </cell>
          <cell r="N200" t="str">
            <v>K19 - KẾ TOÁN 1</v>
          </cell>
          <cell r="O200" t="str">
            <v>DTE2253403010134</v>
          </cell>
        </row>
        <row r="201">
          <cell r="D201" t="str">
            <v>Phạm Thu Trà21022004</v>
          </cell>
          <cell r="E201" t="str">
            <v>1920027970</v>
          </cell>
          <cell r="F201" t="str">
            <v>Thịnh Đán, TPTN</v>
          </cell>
          <cell r="G201" t="str">
            <v>Phường Thịnh Đán, Thành phố Thái Nguyên, Thái Nguyên</v>
          </cell>
          <cell r="H201" t="str">
            <v>Nữ</v>
          </cell>
          <cell r="I201" t="str">
            <v>K19-Ktoan1</v>
          </cell>
          <cell r="J201" t="str">
            <v>K19-Kế toán 1</v>
          </cell>
          <cell r="K201" t="str">
            <v>0986953217</v>
          </cell>
          <cell r="L201" t="str">
            <v>019304008221</v>
          </cell>
          <cell r="M201" t="str">
            <v>019304008221</v>
          </cell>
          <cell r="N201" t="str">
            <v>K19 -  KẾ TOÁN 1</v>
          </cell>
          <cell r="O201" t="str">
            <v>DTE2253403010027</v>
          </cell>
        </row>
        <row r="202">
          <cell r="D202" t="str">
            <v>Đỗ Phương Thảo28022004</v>
          </cell>
          <cell r="E202">
            <v>1920200447</v>
          </cell>
          <cell r="F202" t="str">
            <v>Phường Quang Trung, Thành phố Thái Nguyên, Thái Nguyên</v>
          </cell>
          <cell r="G202" t="str">
            <v>Phường Quang Trung, Thành phố Thái Nguyên, Thái Nguyên</v>
          </cell>
          <cell r="H202" t="str">
            <v>Nữ</v>
          </cell>
          <cell r="I202" t="str">
            <v>K19-Ktoan5</v>
          </cell>
          <cell r="J202" t="str">
            <v>K19-Kế toán 5</v>
          </cell>
          <cell r="K202" t="str">
            <v>0812543300</v>
          </cell>
          <cell r="L202" t="str">
            <v>019304006827</v>
          </cell>
          <cell r="N202" t="str">
            <v>K19 - KẾ TOÁN 5</v>
          </cell>
          <cell r="O202" t="str">
            <v>DTE2253403010369</v>
          </cell>
        </row>
        <row r="203">
          <cell r="D203" t="str">
            <v>Nguyễn Thị Thu Huế12022004</v>
          </cell>
          <cell r="E203">
            <v>1920453215</v>
          </cell>
          <cell r="F203" t="str">
            <v>Xã Sơn Cẩm, Thành phố Thái Nguyên, Thái Nguyên</v>
          </cell>
          <cell r="G203" t="str">
            <v>Xã Sơn Cẩm, Thành phố Thái Nguyên, Thái Nguyên</v>
          </cell>
          <cell r="H203" t="str">
            <v>Nữ</v>
          </cell>
          <cell r="I203" t="str">
            <v>K19-Ktoan5</v>
          </cell>
          <cell r="J203" t="str">
            <v>K19-Kế toán 5</v>
          </cell>
          <cell r="K203" t="str">
            <v>0358493584</v>
          </cell>
          <cell r="L203" t="str">
            <v>019304002831</v>
          </cell>
          <cell r="N203" t="str">
            <v>K19 - KẾ TOÁN 5</v>
          </cell>
          <cell r="O203" t="str">
            <v>DTE2253403010342</v>
          </cell>
        </row>
        <row r="204">
          <cell r="D204" t="str">
            <v>Nguyễn Thị Xuân22022004</v>
          </cell>
          <cell r="E204" t="str">
            <v>1920990351</v>
          </cell>
          <cell r="F204" t="str">
            <v>Tân Phú, Phổ Yên, TN</v>
          </cell>
          <cell r="G204" t="str">
            <v>Xã Tân Phú, Thành phố Phổ Yên, Thái Nguyên</v>
          </cell>
          <cell r="H204" t="str">
            <v>Nữ</v>
          </cell>
          <cell r="I204" t="str">
            <v>K19-Ktoan2</v>
          </cell>
          <cell r="J204" t="str">
            <v>K19-Kế toán 2</v>
          </cell>
          <cell r="K204" t="str">
            <v>0356348557</v>
          </cell>
          <cell r="L204" t="str">
            <v>019304002862</v>
          </cell>
          <cell r="N204" t="str">
            <v>K19 - KẾ TOÁN 2</v>
          </cell>
          <cell r="O204" t="str">
            <v>DTE2253403010064</v>
          </cell>
        </row>
        <row r="205">
          <cell r="D205" t="str">
            <v>Lý Thị Tâm17012004</v>
          </cell>
          <cell r="E205" t="str">
            <v>1920505925</v>
          </cell>
          <cell r="F205" t="str">
            <v>Sơn Cẩm, TPTN</v>
          </cell>
          <cell r="G205" t="str">
            <v>Xã Sơn Cẩm, Thành phố Thái Nguyên, Thái Nguyên</v>
          </cell>
          <cell r="H205" t="str">
            <v>Nữ</v>
          </cell>
          <cell r="I205" t="str">
            <v>K19-Ktoan2</v>
          </cell>
          <cell r="J205" t="str">
            <v>K19-Kế toán 2</v>
          </cell>
          <cell r="K205" t="str">
            <v>0363977438</v>
          </cell>
          <cell r="L205" t="str">
            <v>019304002903</v>
          </cell>
          <cell r="N205" t="str">
            <v>K19 - KẾ TOÁN 2</v>
          </cell>
          <cell r="O205" t="str">
            <v>DTE2253403010060</v>
          </cell>
        </row>
        <row r="206">
          <cell r="D206" t="str">
            <v>Hạc Ngọc Khuê12092004</v>
          </cell>
          <cell r="E206" t="str">
            <v>0620223096</v>
          </cell>
          <cell r="F206" t="str">
            <v>Ngọc Phái, Chợ Đồn, BK</v>
          </cell>
          <cell r="G206" t="str">
            <v>Xã Ngọc Phái, Huyện Chợ Đồn, Bắc Kạn</v>
          </cell>
          <cell r="H206" t="str">
            <v>Nữ</v>
          </cell>
          <cell r="I206" t="str">
            <v>K19-Ktoan2</v>
          </cell>
          <cell r="J206" t="str">
            <v>K19-Kế toán 2</v>
          </cell>
          <cell r="K206" t="str">
            <v>0334772047</v>
          </cell>
          <cell r="L206" t="str">
            <v>006304000106</v>
          </cell>
          <cell r="N206" t="str">
            <v>K19 - KẾ TOÁN 2</v>
          </cell>
          <cell r="O206" t="str">
            <v>DTE2253403010049</v>
          </cell>
        </row>
        <row r="207">
          <cell r="D207" t="str">
            <v>Hoàng Thị Mai18022004</v>
          </cell>
          <cell r="E207" t="str">
            <v>1921058426</v>
          </cell>
          <cell r="F207" t="str">
            <v>Tiên Phong, Phổ Yên, TN</v>
          </cell>
          <cell r="G207" t="str">
            <v>Xã Tiên Phong, Thành phố Phổ Yên, Thái Nguyên</v>
          </cell>
          <cell r="H207" t="str">
            <v>Nữ</v>
          </cell>
          <cell r="I207" t="str">
            <v>K19-Ktoan2</v>
          </cell>
          <cell r="J207" t="str">
            <v>K19-Kế toán 2</v>
          </cell>
          <cell r="K207" t="str">
            <v>0365731492</v>
          </cell>
          <cell r="L207" t="str">
            <v>019304002868</v>
          </cell>
          <cell r="N207" t="str">
            <v>K19 - KẾ TOÁN 2</v>
          </cell>
          <cell r="O207" t="str">
            <v>DTE2253403010054</v>
          </cell>
        </row>
        <row r="208">
          <cell r="D208" t="str">
            <v>Võ Lê Hải Chi16062004</v>
          </cell>
          <cell r="E208">
            <v>1920296436</v>
          </cell>
          <cell r="F208" t="str">
            <v>Phường Lương Sơn, Thành phố Sông Công, Thái Nguyên</v>
          </cell>
          <cell r="G208" t="e">
            <v>#N/A</v>
          </cell>
          <cell r="H208" t="str">
            <v>Nữ</v>
          </cell>
          <cell r="I208" t="str">
            <v>K19-Kinh tế đầu tư 1</v>
          </cell>
          <cell r="J208" t="e">
            <v>#N/A</v>
          </cell>
          <cell r="K208" t="str">
            <v>0768963487</v>
          </cell>
          <cell r="L208" t="str">
            <v>019304000753</v>
          </cell>
          <cell r="N208" t="str">
            <v>K19 - KTĐT 1</v>
          </cell>
          <cell r="O208" t="str">
            <v>DTE2253101040005</v>
          </cell>
        </row>
        <row r="209">
          <cell r="D209" t="str">
            <v>Nguyễn Thị Hà Phương30092004</v>
          </cell>
          <cell r="E209" t="str">
            <v>2520941315</v>
          </cell>
          <cell r="F209" t="str">
            <v>Xã Lam Sơn, Huyện Tam Nông, Phú Thọ</v>
          </cell>
          <cell r="G209" t="str">
            <v>Xã Lam Sơn, Huyện Tam Nông, Phú Thọ</v>
          </cell>
          <cell r="H209" t="str">
            <v>Nữ</v>
          </cell>
          <cell r="I209" t="str">
            <v>K19-Ktoan2</v>
          </cell>
          <cell r="J209" t="str">
            <v>K19-Kế toán 2</v>
          </cell>
          <cell r="K209" t="str">
            <v>0962496652</v>
          </cell>
          <cell r="L209" t="str">
            <v>025304004309</v>
          </cell>
          <cell r="N209" t="str">
            <v>K19 - KẾ TOÁN 2</v>
          </cell>
          <cell r="O209" t="str">
            <v>DTE2253403010058</v>
          </cell>
        </row>
        <row r="210">
          <cell r="D210" t="str">
            <v>Hứa Lê Phương Anh19032004</v>
          </cell>
          <cell r="E210" t="str">
            <v>1920057602</v>
          </cell>
          <cell r="F210" t="str">
            <v>Phú Xá, TPTN</v>
          </cell>
          <cell r="G210" t="str">
            <v>Phường Phú Xá, Thành phố Thái Nguyên, Thái Nguyên</v>
          </cell>
          <cell r="H210" t="str">
            <v>Nữ</v>
          </cell>
          <cell r="I210" t="str">
            <v>K19-Ktoan2</v>
          </cell>
          <cell r="J210" t="str">
            <v>K19-Kế toán 2</v>
          </cell>
          <cell r="K210" t="str">
            <v>0364526433</v>
          </cell>
          <cell r="L210" t="str">
            <v>019304005221</v>
          </cell>
          <cell r="N210" t="str">
            <v>K19 - KẾ TOÁN 2</v>
          </cell>
          <cell r="O210" t="str">
            <v>DTE2253403010033</v>
          </cell>
        </row>
        <row r="211">
          <cell r="D211" t="str">
            <v>Ngô Tú Anh29082004</v>
          </cell>
          <cell r="E211" t="str">
            <v>1921078505</v>
          </cell>
          <cell r="F211" t="str">
            <v>Hồng Tiến, Phổ Yên, TN</v>
          </cell>
          <cell r="G211" t="str">
            <v>Xã Hồng Tiến, Thành phố Phổ Yên, Thái Nguyên</v>
          </cell>
          <cell r="H211" t="str">
            <v>Nữ</v>
          </cell>
          <cell r="I211" t="str">
            <v>K19-Ktoan2</v>
          </cell>
          <cell r="J211" t="str">
            <v>K19-Kế toán 2</v>
          </cell>
          <cell r="K211" t="str">
            <v>0335658593</v>
          </cell>
          <cell r="L211" t="str">
            <v>019304006526</v>
          </cell>
          <cell r="N211" t="str">
            <v>K19 - KẾ TOÁN 2</v>
          </cell>
          <cell r="O211" t="str">
            <v>DTE2253403010069</v>
          </cell>
        </row>
        <row r="212">
          <cell r="D212" t="str">
            <v>Bùi Đình Nguyên Giáp06042004</v>
          </cell>
          <cell r="E212" t="str">
            <v>0220684932</v>
          </cell>
          <cell r="F212" t="str">
            <v>Tân Quang, Bắc Quang, HG</v>
          </cell>
          <cell r="G212" t="e">
            <v>#N/A</v>
          </cell>
          <cell r="H212" t="str">
            <v>Nam</v>
          </cell>
          <cell r="I212" t="str">
            <v>K19-Tài chính ngân hàng 1</v>
          </cell>
          <cell r="J212" t="e">
            <v>#N/A</v>
          </cell>
          <cell r="K212" t="str">
            <v>0337550438</v>
          </cell>
          <cell r="L212" t="str">
            <v>002204001792</v>
          </cell>
          <cell r="N212" t="str">
            <v>K19 - TCNH 1</v>
          </cell>
          <cell r="O212" t="str">
            <v>DTE2253402010124</v>
          </cell>
        </row>
        <row r="213">
          <cell r="D213" t="str">
            <v>Đỗ Kiều Diễm19012004</v>
          </cell>
          <cell r="E213">
            <v>1921440763</v>
          </cell>
          <cell r="F213" t="str">
            <v>Xã Linh Sơn, Thành phố Thái Nguyên, Thái Nguyên</v>
          </cell>
          <cell r="G213" t="str">
            <v>Xã Linh Sơn, Thành phố Thái Nguyên, Thái Nguyên</v>
          </cell>
          <cell r="H213" t="str">
            <v>Nữ</v>
          </cell>
          <cell r="I213" t="str">
            <v>K19-Ktoan1</v>
          </cell>
          <cell r="J213" t="str">
            <v>K19-Kế toán 1</v>
          </cell>
          <cell r="K213" t="str">
            <v>0372336019</v>
          </cell>
          <cell r="L213" t="str">
            <v>001304035740</v>
          </cell>
          <cell r="N213" t="str">
            <v>K19 - KẾ TOÁN 1</v>
          </cell>
          <cell r="O213" t="str">
            <v>DTE2253403010383</v>
          </cell>
        </row>
        <row r="214">
          <cell r="D214" t="str">
            <v>Lê Thị Thu Trang31032004</v>
          </cell>
          <cell r="E214" t="str">
            <v>1920115775</v>
          </cell>
          <cell r="F214" t="str">
            <v>Tân Long, TPTN</v>
          </cell>
          <cell r="G214" t="str">
            <v>Phường Tân Long, Thành phố Thái Nguyên, Thái Nguyên</v>
          </cell>
          <cell r="H214" t="str">
            <v>Nữ</v>
          </cell>
          <cell r="I214" t="str">
            <v>K19-Ktoan2</v>
          </cell>
          <cell r="J214" t="str">
            <v>K19-Kế toán 2</v>
          </cell>
          <cell r="K214" t="str">
            <v>0936720382</v>
          </cell>
          <cell r="L214" t="str">
            <v>019304002762</v>
          </cell>
          <cell r="N214" t="str">
            <v>K19 - KẾ TOÁN 2</v>
          </cell>
          <cell r="O214" t="str">
            <v>DTE2253403010113</v>
          </cell>
        </row>
        <row r="215">
          <cell r="D215" t="str">
            <v>Phạm Thị Phương Anh20042004</v>
          </cell>
          <cell r="E215">
            <v>1920202279</v>
          </cell>
          <cell r="F215" t="str">
            <v>Xã Linh Sơn, Thành phố Thái Nguyên, Thái Nguyên</v>
          </cell>
          <cell r="G215" t="str">
            <v>Xã Linh Sơn, Thành phố Thái Nguyên, Thái Nguyên</v>
          </cell>
          <cell r="H215" t="str">
            <v>Nữ</v>
          </cell>
          <cell r="I215" t="str">
            <v>K19-Quản trị kinh doanh 1</v>
          </cell>
          <cell r="J215" t="str">
            <v>K19-Quản trị kinh doanh 4</v>
          </cell>
          <cell r="K215" t="str">
            <v>0929242856</v>
          </cell>
          <cell r="L215" t="str">
            <v>019304004307</v>
          </cell>
          <cell r="N215" t="str">
            <v>K19 - QTKD 4</v>
          </cell>
          <cell r="O215" t="str">
            <v>DTE2253401010251</v>
          </cell>
        </row>
        <row r="216">
          <cell r="D216" t="str">
            <v>Vũ Ngọc Anh29052004</v>
          </cell>
          <cell r="E216" t="str">
            <v>1920099847</v>
          </cell>
          <cell r="F216" t="str">
            <v>Đồng Bẩm, TPTN</v>
          </cell>
          <cell r="G216" t="str">
            <v>Phường Đồng Bẩm, Thành phố Thái Nguyên, Thái Nguyên</v>
          </cell>
          <cell r="H216" t="str">
            <v>Nữ</v>
          </cell>
          <cell r="I216" t="str">
            <v>K19-Ktoan2</v>
          </cell>
          <cell r="J216" t="str">
            <v>K19-Kế toán 2</v>
          </cell>
          <cell r="K216" t="str">
            <v>0388560928</v>
          </cell>
          <cell r="L216" t="str">
            <v>019304000246</v>
          </cell>
          <cell r="N216" t="str">
            <v>K19 - KẾ TOÁN 2</v>
          </cell>
          <cell r="O216" t="str">
            <v>DTE2253403010066</v>
          </cell>
        </row>
        <row r="217">
          <cell r="D217" t="str">
            <v>Trần Thị Khánh Linh03092004</v>
          </cell>
          <cell r="E217" t="str">
            <v>1920216423</v>
          </cell>
          <cell r="F217" t="str">
            <v>Cam Giá, TPTN</v>
          </cell>
          <cell r="G217" t="str">
            <v>Phường Cam Giá, Thành phố Thái Nguyên, Thái Nguyên</v>
          </cell>
          <cell r="H217" t="str">
            <v>Nữ</v>
          </cell>
          <cell r="I217" t="str">
            <v>K19-Ktoan2</v>
          </cell>
          <cell r="J217" t="str">
            <v>K19-Kế toán 2</v>
          </cell>
          <cell r="K217" t="str">
            <v>0966840171</v>
          </cell>
          <cell r="L217" t="str">
            <v>019304006658</v>
          </cell>
          <cell r="N217" t="str">
            <v>K19 - KẾ TOÁN 2</v>
          </cell>
          <cell r="O217" t="str">
            <v>DTE2253403010094</v>
          </cell>
        </row>
        <row r="218">
          <cell r="D218" t="str">
            <v>Dương Văn Giáp25122004</v>
          </cell>
          <cell r="E218" t="str">
            <v>1921225104</v>
          </cell>
          <cell r="F218" t="str">
            <v>Úc Kỳ, Phú Bình, TN</v>
          </cell>
          <cell r="G218" t="str">
            <v>Xã Úc Kỳ, Huyện Phú Bình, Thái Nguyên</v>
          </cell>
          <cell r="H218" t="str">
            <v>Nam</v>
          </cell>
          <cell r="I218" t="str">
            <v>K19-Quản trị kinh doanh 3</v>
          </cell>
          <cell r="J218" t="str">
            <v>K19-Quản trị kinh doanh 3</v>
          </cell>
          <cell r="K218" t="str">
            <v>0398117767</v>
          </cell>
          <cell r="L218" t="str">
            <v>019204006453</v>
          </cell>
          <cell r="N218" t="str">
            <v xml:space="preserve">K19 - KTĐT </v>
          </cell>
          <cell r="O218" t="str">
            <v>DTE2253101040042</v>
          </cell>
        </row>
        <row r="219">
          <cell r="D219" t="str">
            <v>Hoàng Thị Lê Trang23042004</v>
          </cell>
          <cell r="E219" t="str">
            <v>1920837523</v>
          </cell>
          <cell r="F219" t="str">
            <v>Bản Ngoại, Đại Từ, TN</v>
          </cell>
          <cell r="G219" t="str">
            <v>Xã Bản Ngoại, Huyện Đại Từ, Thái Nguyên</v>
          </cell>
          <cell r="H219" t="str">
            <v>Nữ</v>
          </cell>
          <cell r="I219" t="str">
            <v>K19-Ktoan2</v>
          </cell>
          <cell r="J219" t="str">
            <v>K19-Kế toán 2</v>
          </cell>
          <cell r="K219" t="str">
            <v>0916984784</v>
          </cell>
          <cell r="L219" t="str">
            <v>019304010061</v>
          </cell>
          <cell r="M219" t="str">
            <v>019304010061</v>
          </cell>
          <cell r="N219" t="str">
            <v>K19 - KẾ TOÁN 2</v>
          </cell>
          <cell r="O219" t="str">
            <v>DTE2253403010310</v>
          </cell>
        </row>
        <row r="220">
          <cell r="D220" t="str">
            <v>Tống Ngọc Lan15062004</v>
          </cell>
          <cell r="E220" t="str">
            <v>2421259552</v>
          </cell>
          <cell r="F220" t="str">
            <v>Bích Động, Việt Yên, BG</v>
          </cell>
          <cell r="G220" t="str">
            <v xml:space="preserve">, , </v>
          </cell>
          <cell r="H220" t="str">
            <v>Nữ</v>
          </cell>
          <cell r="I220" t="str">
            <v>K19-Ktoan2</v>
          </cell>
          <cell r="J220" t="str">
            <v>K19-Kế toán 2</v>
          </cell>
          <cell r="L220" t="str">
            <v>024304014866</v>
          </cell>
          <cell r="M220" t="str">
            <v>024304014866</v>
          </cell>
          <cell r="N220" t="str">
            <v>K19 - KẾ TOÁN 2</v>
          </cell>
          <cell r="O220">
            <v>0</v>
          </cell>
        </row>
        <row r="221">
          <cell r="D221" t="str">
            <v>Nguyễn Thị Phương Linh18112004</v>
          </cell>
          <cell r="E221" t="str">
            <v>2421299633</v>
          </cell>
          <cell r="F221" t="str">
            <v>Bích Động, Việt Yên, BG</v>
          </cell>
          <cell r="G221" t="str">
            <v xml:space="preserve">, , </v>
          </cell>
          <cell r="H221" t="str">
            <v>Nữ</v>
          </cell>
          <cell r="I221" t="str">
            <v>K19-Ktoan2</v>
          </cell>
          <cell r="J221" t="str">
            <v>K19-Kế toán 2</v>
          </cell>
          <cell r="L221" t="str">
            <v>024304002647</v>
          </cell>
          <cell r="M221" t="str">
            <v>024304002647</v>
          </cell>
          <cell r="N221" t="str">
            <v>K19 - KẾ TOÁN 2</v>
          </cell>
          <cell r="O221">
            <v>0</v>
          </cell>
        </row>
        <row r="222">
          <cell r="D222" t="str">
            <v>Vũ Thùy Dương19122004</v>
          </cell>
          <cell r="E222" t="str">
            <v>0620336718</v>
          </cell>
          <cell r="F222" t="str">
            <v>Đồng Tâm, Chợ Mới, BK</v>
          </cell>
          <cell r="G222" t="str">
            <v>Thị trấn Đồng Tâm, Huyện Chợ Mới, Bắc Kạn</v>
          </cell>
          <cell r="H222" t="str">
            <v>Nữ</v>
          </cell>
          <cell r="I222" t="str">
            <v>K19-Ktoan2</v>
          </cell>
          <cell r="J222" t="str">
            <v>K19-Kế toán 2</v>
          </cell>
          <cell r="K222" t="str">
            <v>0968921722</v>
          </cell>
          <cell r="L222" t="str">
            <v>006304000788</v>
          </cell>
          <cell r="M222" t="str">
            <v>006304000788</v>
          </cell>
          <cell r="N222" t="str">
            <v>K19 Kế toán 2</v>
          </cell>
          <cell r="O222" t="str">
            <v>DTE2253403010077</v>
          </cell>
        </row>
        <row r="223">
          <cell r="D223" t="str">
            <v>Lưu Bạch Hồng Vân21102004</v>
          </cell>
          <cell r="E223" t="str">
            <v>1920047246</v>
          </cell>
          <cell r="F223" t="str">
            <v>Phan Đình Phùng, TPTN</v>
          </cell>
          <cell r="G223" t="str">
            <v>Phường Phan Đình Phùng, Thành phố Thái Nguyên, Thái Nguyên</v>
          </cell>
          <cell r="H223" t="str">
            <v>Nữ</v>
          </cell>
          <cell r="I223" t="str">
            <v>K19-Ktoan2</v>
          </cell>
          <cell r="J223" t="str">
            <v>K19-Kế toán 2</v>
          </cell>
          <cell r="K223" t="str">
            <v>0833021171</v>
          </cell>
          <cell r="L223" t="str">
            <v>019304002254</v>
          </cell>
          <cell r="M223" t="str">
            <v>019304002254</v>
          </cell>
          <cell r="N223" t="str">
            <v>K19 - KẾ TOÁN 2</v>
          </cell>
          <cell r="O223" t="str">
            <v>DTE2253403010115</v>
          </cell>
        </row>
        <row r="224">
          <cell r="D224" t="str">
            <v>Nguyễn Thị Huế27072004</v>
          </cell>
          <cell r="E224" t="str">
            <v>1921146350</v>
          </cell>
          <cell r="F224" t="str">
            <v>Nhã Lộng, Phú Bình, TN</v>
          </cell>
          <cell r="G224" t="str">
            <v>Xã Nhã Lộng, Huyện Phú Bình, Thái Nguyên</v>
          </cell>
          <cell r="H224" t="str">
            <v>Nữ</v>
          </cell>
          <cell r="I224" t="str">
            <v>K19-Ktoan2</v>
          </cell>
          <cell r="J224" t="str">
            <v>K19-Kế toán 2</v>
          </cell>
          <cell r="K224" t="str">
            <v>0352480163</v>
          </cell>
          <cell r="L224" t="str">
            <v>019304006301</v>
          </cell>
          <cell r="M224" t="str">
            <v>019304006301</v>
          </cell>
          <cell r="N224" t="str">
            <v>K19 - KẾ TOÁN 2</v>
          </cell>
          <cell r="O224" t="str">
            <v>DTE2253403010131</v>
          </cell>
        </row>
        <row r="225">
          <cell r="D225" t="str">
            <v>Lê Thị Quỳnh Trang23032004</v>
          </cell>
          <cell r="E225">
            <v>1920230965</v>
          </cell>
          <cell r="F225" t="str">
            <v>Phường Thịnh Đán, Thành phố Thái Nguyên, Thái Nguyên</v>
          </cell>
          <cell r="G225" t="str">
            <v>Phường Thịnh Đán, Thành phố Thái Nguyên, Thái Nguyên</v>
          </cell>
          <cell r="H225" t="str">
            <v>Nữ</v>
          </cell>
          <cell r="I225" t="str">
            <v>K19-Logistics và Quản lý chuỗi cung ứng 1</v>
          </cell>
          <cell r="J225" t="str">
            <v>K19-Logistics và Quản lý chuỗi cung ứng 1</v>
          </cell>
          <cell r="K225" t="str">
            <v>0915176991</v>
          </cell>
          <cell r="L225" t="str">
            <v>019304008010</v>
          </cell>
          <cell r="N225" t="str">
            <v>K19 - LOGISTICS</v>
          </cell>
          <cell r="O225" t="str">
            <v>DTE2255106050066</v>
          </cell>
        </row>
        <row r="226">
          <cell r="D226" t="str">
            <v>Đỗ Hồng Dương02042003</v>
          </cell>
          <cell r="E226">
            <v>1920142566</v>
          </cell>
          <cell r="F226" t="str">
            <v>Phường Quang Trung, Thành phố Thái Nguyên, Thái Nguyên</v>
          </cell>
          <cell r="G226" t="str">
            <v>Phường Quang Trung, Thành phố Thái Nguyên, Thái Nguyên</v>
          </cell>
          <cell r="H226" t="str">
            <v>Nam</v>
          </cell>
          <cell r="I226" t="str">
            <v>K19 - Quản trị Kinh doanh 2</v>
          </cell>
          <cell r="J226" t="str">
            <v>K19-Quản trị kinh doanh 4</v>
          </cell>
          <cell r="K226" t="str">
            <v>0363506689</v>
          </cell>
          <cell r="L226" t="str">
            <v>231203000216</v>
          </cell>
          <cell r="M226" t="str">
            <v>231203000216</v>
          </cell>
          <cell r="N226" t="str">
            <v>K19 - QTKD 4</v>
          </cell>
          <cell r="O226" t="str">
            <v>DTE2253401010269</v>
          </cell>
        </row>
        <row r="227">
          <cell r="D227" t="str">
            <v>Đàm Lan Anh10032004</v>
          </cell>
          <cell r="E227">
            <v>1920528912</v>
          </cell>
          <cell r="F227" t="str">
            <v>Sơn Cẩm, Tp.Thái Nguyên, Thái Nguyên</v>
          </cell>
          <cell r="G227" t="str">
            <v xml:space="preserve">, , </v>
          </cell>
          <cell r="H227" t="str">
            <v>Nữ</v>
          </cell>
          <cell r="I227" t="str">
            <v>K19-Ktoan5</v>
          </cell>
          <cell r="J227" t="str">
            <v>K19-Kế toán 5</v>
          </cell>
          <cell r="K227" t="str">
            <v>0942660807</v>
          </cell>
          <cell r="L227" t="str">
            <v>019304002832</v>
          </cell>
          <cell r="M227" t="str">
            <v>019304002832</v>
          </cell>
          <cell r="N227" t="str">
            <v>K19 - KẾ TOÁN 5</v>
          </cell>
          <cell r="O227" t="str">
            <v>DTE2253403010398</v>
          </cell>
        </row>
        <row r="228">
          <cell r="D228" t="str">
            <v>Nguyễn Thị Kim Chi30032004</v>
          </cell>
          <cell r="E228" t="str">
            <v>0620241406</v>
          </cell>
          <cell r="F228" t="str">
            <v>Đồng Tâm, Chợ Mới, BK</v>
          </cell>
          <cell r="G228" t="str">
            <v>Thị trấn Đồng Tâm, Huyện Chợ Mới, Bắc Kạn</v>
          </cell>
          <cell r="H228" t="str">
            <v>Nữ</v>
          </cell>
          <cell r="I228" t="str">
            <v>K19-Ktoan2</v>
          </cell>
          <cell r="J228" t="str">
            <v>K19-Kế toán 2</v>
          </cell>
          <cell r="K228" t="str">
            <v>0981147810</v>
          </cell>
          <cell r="L228" t="str">
            <v>006304000799</v>
          </cell>
          <cell r="M228" t="str">
            <v>006304000799</v>
          </cell>
          <cell r="N228" t="str">
            <v>K19 - Kế toán 2</v>
          </cell>
          <cell r="O228" t="str">
            <v>DTE2253403010075</v>
          </cell>
        </row>
        <row r="229">
          <cell r="D229" t="str">
            <v>Nguyễn Thị Ngọc Mai26062004</v>
          </cell>
          <cell r="E229" t="str">
            <v>1920784074</v>
          </cell>
          <cell r="F229" t="str">
            <v>Bản Ngoại, Đại Từ, TN</v>
          </cell>
          <cell r="G229" t="str">
            <v>Xã Bản Ngoại, Huyện Đại Từ, Thái Nguyên</v>
          </cell>
          <cell r="H229" t="str">
            <v>Nữ</v>
          </cell>
          <cell r="I229" t="str">
            <v>K19-Ktoan2</v>
          </cell>
          <cell r="J229" t="str">
            <v>K19-Kế toán 2</v>
          </cell>
          <cell r="K229" t="str">
            <v>0373355360</v>
          </cell>
          <cell r="L229" t="str">
            <v>019304004689</v>
          </cell>
          <cell r="M229" t="str">
            <v>019304004689</v>
          </cell>
          <cell r="N229" t="str">
            <v>K19 - KẾ TOÁN</v>
          </cell>
          <cell r="O229" t="str">
            <v>DTE2253403010053</v>
          </cell>
        </row>
        <row r="230">
          <cell r="D230" t="str">
            <v>Trần Minh Hằng17122004</v>
          </cell>
          <cell r="E230">
            <v>1921429624</v>
          </cell>
          <cell r="F230" t="str">
            <v>Phường Hoàng Văn Thụ, Thành phố Thái Nguyên, Thái Nguyên</v>
          </cell>
          <cell r="G230" t="str">
            <v>Phường Hoàng Văn Thụ, Thành phố Thái Nguyên, Thái Nguyên</v>
          </cell>
          <cell r="H230" t="str">
            <v>Nữ</v>
          </cell>
          <cell r="I230" t="str">
            <v>K19-Marketing 1</v>
          </cell>
          <cell r="J230" t="str">
            <v>K19-Marketing 1</v>
          </cell>
          <cell r="K230" t="str">
            <v>0333654081</v>
          </cell>
          <cell r="L230" t="str">
            <v>019304002475</v>
          </cell>
          <cell r="M230" t="str">
            <v>019304002475</v>
          </cell>
          <cell r="N230" t="str">
            <v>K19 - MKT 1</v>
          </cell>
          <cell r="O230" t="str">
            <v>DTE2253401150108</v>
          </cell>
        </row>
        <row r="231">
          <cell r="D231" t="str">
            <v>Ma Thị Minh Phương22052004</v>
          </cell>
          <cell r="E231" t="str">
            <v>1920125456</v>
          </cell>
          <cell r="F231" t="str">
            <v>Phường Tân Lập, Thành phố Thái Nguyên, Thái Nguyên</v>
          </cell>
          <cell r="G231" t="str">
            <v>Phường Tân Lập, Thành phố Thái Nguyên, Thái Nguyên</v>
          </cell>
          <cell r="H231" t="str">
            <v>Nữ</v>
          </cell>
          <cell r="I231" t="str">
            <v>K19-Ktoan2</v>
          </cell>
          <cell r="J231" t="str">
            <v>K19-Kế toán 2</v>
          </cell>
          <cell r="K231" t="str">
            <v>0363260426</v>
          </cell>
          <cell r="L231" t="str">
            <v>019304010359</v>
          </cell>
          <cell r="M231" t="str">
            <v>019304010359</v>
          </cell>
          <cell r="N231" t="str">
            <v>K19 - KẾ TOÁN 2</v>
          </cell>
          <cell r="O231" t="str">
            <v>DTE2253403010056</v>
          </cell>
        </row>
        <row r="232">
          <cell r="D232" t="str">
            <v>Nguyễn Vũ Tùng Dương18092004</v>
          </cell>
          <cell r="E232">
            <v>1920176771</v>
          </cell>
          <cell r="F232" t="str">
            <v>Phường Quang Trung, Thành phố Thái Nguyên, Thái Nguyên</v>
          </cell>
          <cell r="G232" t="str">
            <v>Phường Quang Trung, Thành phố Thái Nguyên, Thái Nguyên</v>
          </cell>
          <cell r="H232" t="str">
            <v>Nam</v>
          </cell>
          <cell r="I232" t="str">
            <v>K19-Kinh tế phát triển 1</v>
          </cell>
          <cell r="J232" t="str">
            <v>K19-Kinh tế phát triển 1</v>
          </cell>
          <cell r="K232" t="str">
            <v>0855473186</v>
          </cell>
          <cell r="L232" t="str">
            <v>019204002934</v>
          </cell>
          <cell r="M232" t="str">
            <v>019204002934</v>
          </cell>
          <cell r="N232" t="str">
            <v>K19 - KTPT</v>
          </cell>
          <cell r="O232" t="str">
            <v>DTE2253101050009</v>
          </cell>
        </row>
        <row r="233">
          <cell r="D233" t="str">
            <v>Dương Trung Thành27012004</v>
          </cell>
          <cell r="E233">
            <v>1920051086</v>
          </cell>
          <cell r="F233" t="str">
            <v>Phường Phan Đình Phùng, Thành phố Thái Nguyên, Thái Nguyên</v>
          </cell>
          <cell r="G233" t="str">
            <v>Phường Phan Đình Phùng, Thành phố Thái Nguyên, Thái Nguyên</v>
          </cell>
          <cell r="H233" t="str">
            <v>Nam</v>
          </cell>
          <cell r="I233" t="str">
            <v>K19 - Quản trị Kinh doanh 2</v>
          </cell>
          <cell r="J233" t="str">
            <v>K19-Quản trị kinh doanh 4</v>
          </cell>
          <cell r="K233" t="str">
            <v>0868265131</v>
          </cell>
          <cell r="L233" t="str">
            <v>019204000194</v>
          </cell>
          <cell r="M233" t="str">
            <v>019204000194</v>
          </cell>
          <cell r="N233" t="str">
            <v>K19 - QTKD 4</v>
          </cell>
          <cell r="O233" t="str">
            <v>DTE2253401010280</v>
          </cell>
        </row>
        <row r="234">
          <cell r="D234" t="str">
            <v>Nguyễn Thị Ánh Tuyết31082004</v>
          </cell>
          <cell r="E234" t="str">
            <v>3720852620</v>
          </cell>
          <cell r="F234" t="str">
            <v>Yên Thắng, Yên Mô, NB</v>
          </cell>
          <cell r="G234" t="str">
            <v>Xã Yên Thắng, Huyện Yên Mô, Ninh Bình</v>
          </cell>
          <cell r="H234" t="str">
            <v>Nữ</v>
          </cell>
          <cell r="I234" t="str">
            <v>K19-Ktoan2</v>
          </cell>
          <cell r="J234" t="str">
            <v>K19-Kế toán 2</v>
          </cell>
          <cell r="K234" t="str">
            <v>0979021685</v>
          </cell>
          <cell r="L234" t="str">
            <v>037304000519</v>
          </cell>
          <cell r="M234" t="str">
            <v>037304000519</v>
          </cell>
          <cell r="N234" t="str">
            <v>K19-KẾ TOÁN 2</v>
          </cell>
          <cell r="O234" t="str">
            <v>DTE2253403010063</v>
          </cell>
        </row>
        <row r="235">
          <cell r="D235" t="str">
            <v>Hoàng Thu Thuý08032004</v>
          </cell>
          <cell r="E235">
            <v>1921198586</v>
          </cell>
          <cell r="F235" t="str">
            <v>Tân Hoà, Phú Bình, TN</v>
          </cell>
          <cell r="G235" t="e">
            <v>#N/A</v>
          </cell>
          <cell r="H235" t="str">
            <v>Nữ</v>
          </cell>
          <cell r="I235" t="str">
            <v>K19-Quản lý công 1</v>
          </cell>
          <cell r="J235" t="e">
            <v>#N/A</v>
          </cell>
          <cell r="K235" t="str">
            <v>0388703025</v>
          </cell>
          <cell r="L235" t="str">
            <v>019304006048</v>
          </cell>
          <cell r="M235" t="str">
            <v>019304006048</v>
          </cell>
          <cell r="N235" t="str">
            <v>K19 - QLC 1</v>
          </cell>
          <cell r="O235" t="str">
            <v>DTE2253404030029</v>
          </cell>
        </row>
        <row r="236">
          <cell r="D236" t="str">
            <v>Lương Thị Kiều03052004</v>
          </cell>
          <cell r="E236" t="str">
            <v>0620251077</v>
          </cell>
          <cell r="F236" t="str">
            <v>Nông Hạ,Chợ Mới, BK</v>
          </cell>
          <cell r="G236" t="e">
            <v>#N/A</v>
          </cell>
          <cell r="H236" t="str">
            <v>Nữ</v>
          </cell>
          <cell r="I236" t="str">
            <v>K19-Ktoan2</v>
          </cell>
          <cell r="J236" t="e">
            <v>#N/A</v>
          </cell>
          <cell r="K236" t="str">
            <v>0346134548</v>
          </cell>
          <cell r="L236" t="str">
            <v>006304000744</v>
          </cell>
          <cell r="M236" t="str">
            <v>006304000744</v>
          </cell>
          <cell r="N236" t="str">
            <v>K19 - KẾ TOÁN 2</v>
          </cell>
          <cell r="O236" t="str">
            <v>DTE2253403010090</v>
          </cell>
        </row>
        <row r="237">
          <cell r="D237" t="str">
            <v>Nguyễn Thị Thu Hương23012004</v>
          </cell>
          <cell r="E237" t="str">
            <v>1920097488</v>
          </cell>
          <cell r="F237" t="str">
            <v>Tân Long, TPTN</v>
          </cell>
          <cell r="G237" t="str">
            <v>Phường Tân Long, Thành phố Thái Nguyên, Thái Nguyên</v>
          </cell>
          <cell r="H237" t="str">
            <v>Nữ</v>
          </cell>
          <cell r="I237" t="str">
            <v>K19-Ktoan2</v>
          </cell>
          <cell r="J237" t="str">
            <v>K19-Kế toán 2</v>
          </cell>
          <cell r="K237" t="str">
            <v>0987514932</v>
          </cell>
          <cell r="L237" t="str">
            <v>019304002764</v>
          </cell>
          <cell r="M237" t="str">
            <v>019304002764</v>
          </cell>
          <cell r="N237" t="str">
            <v>K19 - KẾ TOÁN 2</v>
          </cell>
          <cell r="O237" t="str">
            <v>DTE2253403010086</v>
          </cell>
        </row>
        <row r="238">
          <cell r="D238" t="str">
            <v>Hoàng Thị Lan16102004</v>
          </cell>
          <cell r="E238" t="str">
            <v>1921024971</v>
          </cell>
          <cell r="F238" t="str">
            <v>Tiên Phong, Phổ Yên, TN</v>
          </cell>
          <cell r="G238" t="str">
            <v>Xã Tiên Phong, Thành phố Phổ Yên, Thái Nguyên</v>
          </cell>
          <cell r="H238" t="str">
            <v>Nữ</v>
          </cell>
          <cell r="I238" t="str">
            <v>K19-Ktoan2</v>
          </cell>
          <cell r="J238" t="str">
            <v>K19-Kế toán 2</v>
          </cell>
          <cell r="K238" t="str">
            <v>0329309590</v>
          </cell>
          <cell r="L238" t="str">
            <v>019304007898</v>
          </cell>
          <cell r="M238" t="str">
            <v>019304007898</v>
          </cell>
          <cell r="N238" t="str">
            <v>K19 - KẾ TOÁN 2</v>
          </cell>
          <cell r="O238" t="str">
            <v>DTE2253403010092</v>
          </cell>
        </row>
        <row r="239">
          <cell r="D239" t="str">
            <v>Nguyễn Thị Thanh Thư03102004</v>
          </cell>
          <cell r="E239" t="str">
            <v>1921054162</v>
          </cell>
          <cell r="F239" t="str">
            <v>Tân Phú, Phổ Yên, TN</v>
          </cell>
          <cell r="G239" t="str">
            <v>Xã Tân Phú, Thành phố Phổ Yên, Thái Nguyên</v>
          </cell>
          <cell r="H239" t="str">
            <v>Nữ</v>
          </cell>
          <cell r="I239" t="str">
            <v>K19-Ktoan2</v>
          </cell>
          <cell r="J239" t="str">
            <v>K19-Kế toán 2</v>
          </cell>
          <cell r="K239" t="str">
            <v>0349690912</v>
          </cell>
          <cell r="L239" t="str">
            <v>019304002948</v>
          </cell>
          <cell r="M239" t="str">
            <v>019304002948</v>
          </cell>
          <cell r="N239" t="str">
            <v>K19 - KẾ TOÁN 2</v>
          </cell>
          <cell r="O239" t="str">
            <v>DTE2253403010155</v>
          </cell>
        </row>
        <row r="240">
          <cell r="D240" t="str">
            <v>Trần Thị Chiều25062004</v>
          </cell>
          <cell r="E240" t="str">
            <v>2421881840</v>
          </cell>
          <cell r="F240" t="str">
            <v>Châu Minh, Hiệp Hoà, BG</v>
          </cell>
          <cell r="G240" t="str">
            <v>Xã Châu Minh, Huyện Hiệp Hòa, Bắc Giang</v>
          </cell>
          <cell r="H240" t="str">
            <v>Nữ</v>
          </cell>
          <cell r="I240" t="str">
            <v>K19-Ktoan2</v>
          </cell>
          <cell r="J240" t="str">
            <v>K19-Kế toán 2</v>
          </cell>
          <cell r="K240" t="str">
            <v>0972066062</v>
          </cell>
          <cell r="L240" t="str">
            <v>024304012930</v>
          </cell>
          <cell r="M240" t="str">
            <v>024304012930</v>
          </cell>
          <cell r="N240" t="str">
            <v>K19 -  KẾ TOÁN 2</v>
          </cell>
          <cell r="O240" t="str">
            <v>DTE2253403010037</v>
          </cell>
        </row>
        <row r="241">
          <cell r="D241" t="str">
            <v>Nguyễn Minh Tâm27122004</v>
          </cell>
          <cell r="E241">
            <v>1921432384</v>
          </cell>
          <cell r="F241" t="str">
            <v>Tân Long, Tp.Thái Nguyên, Thái Nguyên</v>
          </cell>
          <cell r="G241" t="str">
            <v xml:space="preserve">, , </v>
          </cell>
          <cell r="H241" t="str">
            <v>Nữ</v>
          </cell>
          <cell r="I241" t="str">
            <v>K19-Ktoan3</v>
          </cell>
          <cell r="J241" t="str">
            <v>K19-Kế toán 3</v>
          </cell>
          <cell r="K241" t="str">
            <v>0564059208</v>
          </cell>
          <cell r="L241" t="str">
            <v>019304001526</v>
          </cell>
          <cell r="M241" t="str">
            <v>019304001526</v>
          </cell>
          <cell r="N241" t="str">
            <v>K19 - KẾ TOÁN 3</v>
          </cell>
          <cell r="O241" t="e">
            <v>#N/A</v>
          </cell>
        </row>
        <row r="242">
          <cell r="D242" t="str">
            <v>Hoàng Thúy Nga19072004</v>
          </cell>
          <cell r="E242" t="str">
            <v>1920623535</v>
          </cell>
          <cell r="F242" t="str">
            <v>Khe Mo, Đồng Hỷ, TN</v>
          </cell>
          <cell r="G242" t="str">
            <v>Xã Khe Mo, Huyện Đồng Hỷ, Thái Nguyên</v>
          </cell>
          <cell r="H242" t="str">
            <v>Nữ</v>
          </cell>
          <cell r="I242" t="str">
            <v>K19-Ktoan2</v>
          </cell>
          <cell r="J242" t="str">
            <v>K19-Kế toán 2</v>
          </cell>
          <cell r="K242" t="str">
            <v>0332052653</v>
          </cell>
          <cell r="L242" t="str">
            <v>019304000563</v>
          </cell>
          <cell r="M242" t="str">
            <v>019304000563</v>
          </cell>
          <cell r="N242" t="str">
            <v>K19 -  KẾ TOÁN 2</v>
          </cell>
          <cell r="O242" t="str">
            <v>DTE2253403010101</v>
          </cell>
        </row>
        <row r="243">
          <cell r="D243" t="str">
            <v>Nguyễn Thuỳ Linh14112004</v>
          </cell>
          <cell r="E243" t="str">
            <v>1920490012</v>
          </cell>
          <cell r="F243" t="str">
            <v>Cổ Lũng, Phú Lương, TN</v>
          </cell>
          <cell r="G243" t="e">
            <v>#N/A</v>
          </cell>
          <cell r="H243" t="str">
            <v>Nữ</v>
          </cell>
          <cell r="I243" t="str">
            <v>K19-Ktoan2</v>
          </cell>
          <cell r="J243" t="e">
            <v>#N/A</v>
          </cell>
          <cell r="K243" t="str">
            <v>0989775158</v>
          </cell>
          <cell r="L243" t="str">
            <v>019304004918</v>
          </cell>
          <cell r="M243" t="str">
            <v>019304004918</v>
          </cell>
          <cell r="N243" t="str">
            <v>K19 -  KẾ TOÁN 2</v>
          </cell>
          <cell r="O243" t="str">
            <v>DTE2253403010096</v>
          </cell>
        </row>
        <row r="244">
          <cell r="D244" t="str">
            <v>Nguyễn Thị Hoài Thương22032004</v>
          </cell>
          <cell r="E244" t="str">
            <v>1920642417</v>
          </cell>
          <cell r="F244" t="str">
            <v>Hoá Thượng, Đồng Hỷ, TN</v>
          </cell>
          <cell r="G244" t="str">
            <v>Xã Hóa Thượng, Huyện Đồng Hỷ, Thái Nguyên</v>
          </cell>
          <cell r="H244" t="str">
            <v>Nữ</v>
          </cell>
          <cell r="I244" t="str">
            <v>K19-Ktoan3</v>
          </cell>
          <cell r="J244" t="str">
            <v>K19-Kế toán 3</v>
          </cell>
          <cell r="K244" t="str">
            <v>0358494692</v>
          </cell>
          <cell r="L244" t="str">
            <v>019304001914</v>
          </cell>
          <cell r="N244" t="str">
            <v>K19 - KẾ TOÁN 3</v>
          </cell>
          <cell r="O244" t="str">
            <v>DTE2253403010156</v>
          </cell>
        </row>
        <row r="245">
          <cell r="D245" t="str">
            <v>Trần Thị Huyền Châm07102004</v>
          </cell>
          <cell r="E245" t="str">
            <v>1921093481</v>
          </cell>
          <cell r="F245" t="str">
            <v>Bàn Đạt, Phú Bình, TN</v>
          </cell>
          <cell r="G245" t="str">
            <v>Xã Bàn Đạt, Huyện Phú Bình, Thái Nguyên</v>
          </cell>
          <cell r="H245" t="str">
            <v>Nữ</v>
          </cell>
          <cell r="I245" t="str">
            <v>K19-Ktoan3</v>
          </cell>
          <cell r="J245" t="str">
            <v>K19-Kế toán 3</v>
          </cell>
          <cell r="K245" t="str">
            <v>0982270424</v>
          </cell>
          <cell r="L245" t="str">
            <v>019304005594</v>
          </cell>
          <cell r="N245" t="str">
            <v>K19 - KẾ TOÁN 3</v>
          </cell>
          <cell r="O245" t="str">
            <v>DTE2253403010122</v>
          </cell>
        </row>
        <row r="246">
          <cell r="D246" t="str">
            <v>Dương Nguyễn Trang Nhung19032004</v>
          </cell>
          <cell r="E246" t="str">
            <v>4420661408</v>
          </cell>
          <cell r="F246" t="str">
            <v>Tân Thuỷ, Lệ Thuỷ, QB</v>
          </cell>
          <cell r="G246" t="str">
            <v>Xã Tân Thủy, Huyện Lệ Thủy, Quảng Bình</v>
          </cell>
          <cell r="H246" t="str">
            <v>Nữ</v>
          </cell>
          <cell r="I246" t="str">
            <v>K19-Ktoan3</v>
          </cell>
          <cell r="J246" t="str">
            <v>K19-Kế toán 3</v>
          </cell>
          <cell r="K246" t="str">
            <v>0921199891</v>
          </cell>
          <cell r="L246" t="str">
            <v>044304003427</v>
          </cell>
          <cell r="N246" t="str">
            <v>K19 - KẾ TOÁN 3</v>
          </cell>
          <cell r="O246" t="str">
            <v>DTE2253403010145</v>
          </cell>
        </row>
        <row r="247">
          <cell r="D247" t="str">
            <v>Vũ Thị Hà Phương18032004</v>
          </cell>
          <cell r="E247" t="str">
            <v>1920515709</v>
          </cell>
          <cell r="F247" t="str">
            <v>Giang Tiên, Phú Lương, TN</v>
          </cell>
          <cell r="G247" t="str">
            <v>Thị trấn Giang Tiên, Huyện Phú Lương, Thái Nguyên</v>
          </cell>
          <cell r="H247" t="str">
            <v>Nữ</v>
          </cell>
          <cell r="I247" t="str">
            <v>K19-Ktoan3</v>
          </cell>
          <cell r="J247" t="str">
            <v>K19-Kế toán 3</v>
          </cell>
          <cell r="K247" t="str">
            <v>0869791803</v>
          </cell>
          <cell r="L247" t="str">
            <v>019304008771</v>
          </cell>
          <cell r="N247" t="str">
            <v>K19 - KẾ TOÁN 3</v>
          </cell>
          <cell r="O247" t="str">
            <v>DTE2253403010149</v>
          </cell>
        </row>
        <row r="248">
          <cell r="D248" t="str">
            <v>Trương Thị Huyền Ánh16082004</v>
          </cell>
          <cell r="E248" t="str">
            <v>1920271563</v>
          </cell>
          <cell r="F248" t="str">
            <v>Châu Sơn, Sông Công, TN</v>
          </cell>
          <cell r="G248" t="str">
            <v>Phường Châu Sơn, Thành phố Sông Công, Thái Nguyên</v>
          </cell>
          <cell r="H248" t="str">
            <v>Nữ</v>
          </cell>
          <cell r="I248" t="str">
            <v>K19-Ktoan3</v>
          </cell>
          <cell r="J248" t="str">
            <v>K19-Kế toán 3</v>
          </cell>
          <cell r="K248" t="str">
            <v>0335136822</v>
          </cell>
          <cell r="L248" t="str">
            <v>019304002602</v>
          </cell>
          <cell r="N248" t="str">
            <v>K19 - KẾ TOÁN 3</v>
          </cell>
          <cell r="O248" t="str">
            <v>DTE2253403010119</v>
          </cell>
        </row>
        <row r="249">
          <cell r="D249" t="str">
            <v>Nguyễn Thị Thanh Huyền03032004</v>
          </cell>
          <cell r="E249" t="str">
            <v>2020403101</v>
          </cell>
          <cell r="F249" t="str">
            <v>Bắc Sơn, Bắc Sơn, LS</v>
          </cell>
          <cell r="G249" t="str">
            <v>Thị trấn Bắc Sơn, Huyện Bắc Sơn, Lạng Sơn</v>
          </cell>
          <cell r="H249" t="str">
            <v>Nữ</v>
          </cell>
          <cell r="I249" t="str">
            <v>K19-Ktoan3</v>
          </cell>
          <cell r="J249" t="str">
            <v>K19-Kế toán 3</v>
          </cell>
          <cell r="K249" t="str">
            <v>0855890898</v>
          </cell>
          <cell r="L249" t="str">
            <v>020304001133</v>
          </cell>
          <cell r="N249" t="str">
            <v>K19 - KẾ TOÁN 3</v>
          </cell>
          <cell r="O249" t="str">
            <v>DTE2253403010135</v>
          </cell>
        </row>
        <row r="250">
          <cell r="D250" t="str">
            <v>Hoàng Thị Nhung09112004</v>
          </cell>
          <cell r="E250">
            <v>1921204430</v>
          </cell>
          <cell r="F250" t="str">
            <v>Xã Thượng Đình, Huyện Phú Bình, Thái Nguyên</v>
          </cell>
          <cell r="G250" t="str">
            <v>Xã Thượng Đình, Huyện Phú Bình, Thái Nguyên</v>
          </cell>
          <cell r="H250" t="str">
            <v>Nữ</v>
          </cell>
          <cell r="I250" t="str">
            <v>K19-Marketing 3</v>
          </cell>
          <cell r="J250" t="str">
            <v>K19-Marketing 3</v>
          </cell>
          <cell r="K250" t="str">
            <v>0347127344</v>
          </cell>
          <cell r="L250" t="str">
            <v>019304008129</v>
          </cell>
          <cell r="M250" t="str">
            <v>019304008129</v>
          </cell>
          <cell r="N250" t="str">
            <v>K19 - MKT 3</v>
          </cell>
          <cell r="O250" t="str">
            <v>DTE2253401150196</v>
          </cell>
        </row>
        <row r="251">
          <cell r="D251" t="str">
            <v>Nghiêm Thị Thoa10022004</v>
          </cell>
          <cell r="E251" t="str">
            <v>1921111140</v>
          </cell>
          <cell r="F251" t="str">
            <v>Tân Đức, Phú Bình, TN</v>
          </cell>
          <cell r="G251" t="str">
            <v>Xã Tân Đức, Huyện Phú Bình, Thái Nguyên</v>
          </cell>
          <cell r="H251" t="str">
            <v>Nữ</v>
          </cell>
          <cell r="I251" t="str">
            <v>K19-Ktoan3</v>
          </cell>
          <cell r="J251" t="str">
            <v>K19-Kế toán 3</v>
          </cell>
          <cell r="K251" t="str">
            <v>0374960233</v>
          </cell>
          <cell r="L251" t="str">
            <v>019304001701</v>
          </cell>
          <cell r="N251" t="str">
            <v>K19 - KẾ TOÁN 3</v>
          </cell>
          <cell r="O251" t="str">
            <v>DTE2253403010282</v>
          </cell>
        </row>
        <row r="252">
          <cell r="D252" t="str">
            <v>Nguyễn Thị Hằng03052004</v>
          </cell>
          <cell r="E252" t="str">
            <v>2420357302</v>
          </cell>
          <cell r="F252" t="str">
            <v>Cao Xá, Tân Yên, BG</v>
          </cell>
          <cell r="G252" t="str">
            <v>Xã Cao Xá, Huyện Tân Yên, Bắc Giang</v>
          </cell>
          <cell r="H252" t="str">
            <v>Nữ</v>
          </cell>
          <cell r="I252" t="str">
            <v>K19-Ktoan3</v>
          </cell>
          <cell r="J252" t="str">
            <v>K19-Kế toán 3</v>
          </cell>
          <cell r="K252" t="str">
            <v>0366413697</v>
          </cell>
          <cell r="L252" t="str">
            <v>024304008850</v>
          </cell>
          <cell r="M252" t="str">
            <v>024304008850</v>
          </cell>
          <cell r="N252" t="str">
            <v>K19 Kế toán 3</v>
          </cell>
          <cell r="O252" t="str">
            <v>DTE2253403010192</v>
          </cell>
        </row>
        <row r="253">
          <cell r="D253" t="str">
            <v>Phạm Thanh Thảo18032004</v>
          </cell>
          <cell r="E253" t="str">
            <v>0820374682</v>
          </cell>
          <cell r="F253" t="str">
            <v>Đức Ninh, Hàm Yên, TQ</v>
          </cell>
          <cell r="G253" t="str">
            <v>Xã Đức Ninh, Huyện Hàm Yên, Tuyên Quang</v>
          </cell>
          <cell r="H253" t="str">
            <v>Nữ</v>
          </cell>
          <cell r="I253" t="str">
            <v>K19-Ktoan3</v>
          </cell>
          <cell r="J253" t="str">
            <v>K19-Kế toán 3</v>
          </cell>
          <cell r="K253" t="str">
            <v>0855209213</v>
          </cell>
          <cell r="L253" t="str">
            <v>008304005523</v>
          </cell>
          <cell r="M253" t="str">
            <v>0855209213</v>
          </cell>
          <cell r="N253" t="str">
            <v>K19 Kế toán 3</v>
          </cell>
          <cell r="O253" t="str">
            <v>DTE2253403010281</v>
          </cell>
        </row>
        <row r="254">
          <cell r="D254" t="str">
            <v>Hoàng Thị Thùy Linh21062004</v>
          </cell>
          <cell r="E254">
            <v>1020538791</v>
          </cell>
          <cell r="F254" t="str">
            <v>Việt Tiến, Bảo Yên, Lào Cai</v>
          </cell>
          <cell r="G254" t="str">
            <v xml:space="preserve">, , </v>
          </cell>
          <cell r="H254" t="str">
            <v>Nữ</v>
          </cell>
          <cell r="I254" t="str">
            <v>K19-Ktoan5</v>
          </cell>
          <cell r="J254" t="str">
            <v>K19-Kế toán 5</v>
          </cell>
          <cell r="K254" t="str">
            <v>0345493872</v>
          </cell>
          <cell r="L254" t="str">
            <v>010304005254</v>
          </cell>
          <cell r="M254" t="str">
            <v>010304005254</v>
          </cell>
          <cell r="N254" t="str">
            <v>K19 - KẾ TOÁN 5</v>
          </cell>
          <cell r="O254" t="e">
            <v>#N/A</v>
          </cell>
        </row>
        <row r="255">
          <cell r="D255" t="str">
            <v>Dương Thuý Quỳnh16012004</v>
          </cell>
          <cell r="E255">
            <v>1920300750</v>
          </cell>
          <cell r="F255" t="str">
            <v>Bách Quang, Tp.Sông Công, Thái Nguyên</v>
          </cell>
          <cell r="G255" t="e">
            <v>#N/A</v>
          </cell>
          <cell r="H255" t="str">
            <v>Nữ</v>
          </cell>
          <cell r="I255" t="str">
            <v>K19-Tài chính ngân hàng 1</v>
          </cell>
          <cell r="J255" t="e">
            <v>#N/A</v>
          </cell>
          <cell r="K255" t="str">
            <v>0339847375</v>
          </cell>
          <cell r="L255" t="str">
            <v>019304002576</v>
          </cell>
          <cell r="M255" t="str">
            <v>019304002576</v>
          </cell>
          <cell r="N255" t="str">
            <v>K19 - TCNH 1</v>
          </cell>
          <cell r="O255" t="str">
            <v>DTE2253402010009</v>
          </cell>
        </row>
        <row r="256">
          <cell r="D256" t="str">
            <v>Đào Thị Thu Phương17122004</v>
          </cell>
          <cell r="E256" t="str">
            <v>1920225227</v>
          </cell>
          <cell r="F256" t="str">
            <v>Tích Lương, TPTN</v>
          </cell>
          <cell r="G256" t="str">
            <v>Phường Tích Lương, Thành phố Thái Nguyên, Thái Nguyên</v>
          </cell>
          <cell r="H256" t="str">
            <v>Nữ</v>
          </cell>
          <cell r="I256" t="str">
            <v>K19-Ktoan3</v>
          </cell>
          <cell r="J256" t="str">
            <v>K19-Kế toán 3</v>
          </cell>
          <cell r="K256" t="str">
            <v>0336387029</v>
          </cell>
          <cell r="L256" t="str">
            <v>019304005974</v>
          </cell>
          <cell r="M256" t="str">
            <v>019304005974</v>
          </cell>
          <cell r="N256" t="str">
            <v>K19 - KẾ TOÁN 1</v>
          </cell>
          <cell r="O256" t="str">
            <v>DTE2253403010148</v>
          </cell>
        </row>
        <row r="257">
          <cell r="D257" t="str">
            <v>Nguyễn Thị Kiều Hương27082004</v>
          </cell>
          <cell r="E257">
            <v>1920067870</v>
          </cell>
          <cell r="F257" t="str">
            <v>Quang Trung, TPTN</v>
          </cell>
          <cell r="G257" t="str">
            <v xml:space="preserve">, , </v>
          </cell>
          <cell r="H257" t="str">
            <v>Nữ</v>
          </cell>
          <cell r="I257" t="str">
            <v>K19-Tài chính ngân hàng 1</v>
          </cell>
          <cell r="J257" t="str">
            <v>K19-Tài chính ngân hàng 1</v>
          </cell>
          <cell r="L257" t="str">
            <v>019304008673</v>
          </cell>
          <cell r="M257" t="str">
            <v>019304008673</v>
          </cell>
          <cell r="N257" t="str">
            <v>K19 - TCNH 1</v>
          </cell>
          <cell r="O257">
            <v>0</v>
          </cell>
        </row>
        <row r="258">
          <cell r="D258" t="str">
            <v>Dương Thị Ngọc Ánh12112004</v>
          </cell>
          <cell r="E258" t="str">
            <v>1921091219</v>
          </cell>
          <cell r="F258" t="str">
            <v>Tân Đức, Phú Bình, TN</v>
          </cell>
          <cell r="G258" t="str">
            <v>Xã Tân Đức, Huyện Phú Bình, Thái Nguyên</v>
          </cell>
          <cell r="H258" t="str">
            <v>Nữ</v>
          </cell>
          <cell r="I258" t="str">
            <v>K19-Ktoan3</v>
          </cell>
          <cell r="J258" t="str">
            <v>K19-Kế toán 3</v>
          </cell>
          <cell r="K258" t="str">
            <v>0942509034</v>
          </cell>
          <cell r="L258" t="str">
            <v>019304001655</v>
          </cell>
          <cell r="M258" t="str">
            <v>019304001655</v>
          </cell>
          <cell r="N258" t="str">
            <v>K19 - Kế toán 3</v>
          </cell>
          <cell r="O258" t="str">
            <v>DTE2253403010171</v>
          </cell>
        </row>
        <row r="259">
          <cell r="D259" t="str">
            <v>Nguyễn Thị Thuý Hường04062004</v>
          </cell>
          <cell r="E259">
            <v>1921074383</v>
          </cell>
          <cell r="F259" t="str">
            <v>Xã Tiên Phong, Thành phố Phổ Yên, Thái Nguyên</v>
          </cell>
          <cell r="G259" t="e">
            <v>#N/A</v>
          </cell>
          <cell r="H259" t="str">
            <v>Nữ</v>
          </cell>
          <cell r="I259" t="str">
            <v>K19-Quản trị kinh doanh 1</v>
          </cell>
          <cell r="J259" t="e">
            <v>#N/A</v>
          </cell>
          <cell r="K259" t="str">
            <v>0971807204</v>
          </cell>
          <cell r="L259" t="str">
            <v>019304004740</v>
          </cell>
          <cell r="M259" t="str">
            <v>019304004740</v>
          </cell>
          <cell r="N259" t="str">
            <v>K19 - QTKD 1</v>
          </cell>
          <cell r="O259" t="str">
            <v>DTE2253401010082</v>
          </cell>
        </row>
        <row r="260">
          <cell r="D260" t="str">
            <v>Nguyễn Trần Quốc Quyền13042004</v>
          </cell>
          <cell r="E260" t="str">
            <v>2421871191</v>
          </cell>
          <cell r="F260" t="str">
            <v>Đa Mai, TPBG</v>
          </cell>
          <cell r="G260" t="str">
            <v>Xã Song Mai, Thành phố Bắc Giang, Bắc Giang</v>
          </cell>
          <cell r="H260" t="str">
            <v>Nam</v>
          </cell>
          <cell r="I260" t="str">
            <v>K19-Ktoan3</v>
          </cell>
          <cell r="J260" t="str">
            <v>K19-Kế toán 3</v>
          </cell>
          <cell r="K260" t="str">
            <v>0949285368</v>
          </cell>
          <cell r="L260" t="str">
            <v>024204013435</v>
          </cell>
          <cell r="M260" t="str">
            <v>024204013435</v>
          </cell>
          <cell r="N260" t="str">
            <v>K19 - Kế toán 3</v>
          </cell>
          <cell r="O260" t="str">
            <v>DTE2253403010263</v>
          </cell>
        </row>
        <row r="261">
          <cell r="D261" t="str">
            <v>Phạm Huy Hoàng12072002</v>
          </cell>
          <cell r="E261">
            <v>1920899533</v>
          </cell>
          <cell r="F261" t="str">
            <v>Phường Tân Thịnh, Thành phố Thái Nguyên, Thái Nguyên</v>
          </cell>
          <cell r="G261" t="str">
            <v>Phường Tân Thịnh, Thành phố Thái Nguyên, Thái Nguyên</v>
          </cell>
          <cell r="H261" t="str">
            <v>Nam</v>
          </cell>
          <cell r="I261" t="str">
            <v>K19-Quản trị kinh doanh 3</v>
          </cell>
          <cell r="J261" t="str">
            <v>K19-Quản trị kinh doanh 3</v>
          </cell>
          <cell r="K261" t="str">
            <v>0352883846</v>
          </cell>
          <cell r="L261" t="str">
            <v>019202000876</v>
          </cell>
          <cell r="M261" t="str">
            <v>019202000876</v>
          </cell>
          <cell r="N261" t="str">
            <v>K19 - QTKD 3</v>
          </cell>
          <cell r="O261" t="str">
            <v>DTE2253401010136</v>
          </cell>
        </row>
        <row r="262">
          <cell r="D262" t="str">
            <v>Phạm Thị Như Quỳnh08032003</v>
          </cell>
          <cell r="E262">
            <v>1921115102</v>
          </cell>
          <cell r="F262" t="str">
            <v>Thị trấn Hương Sơn, Huyện Phú Bình, Thái Nguyên</v>
          </cell>
          <cell r="G262" t="str">
            <v>Thị trấn Hương Sơn, Huyện Phú Bình, Thái Nguyên</v>
          </cell>
          <cell r="H262" t="str">
            <v>Nữ</v>
          </cell>
          <cell r="I262" t="str">
            <v>K19-Luật kinh tế 1</v>
          </cell>
          <cell r="J262" t="str">
            <v>K19-Luật kinh tế 1</v>
          </cell>
          <cell r="K262" t="str">
            <v>0981854061</v>
          </cell>
          <cell r="L262" t="str">
            <v>019303011227</v>
          </cell>
          <cell r="M262" t="str">
            <v>019303011227</v>
          </cell>
          <cell r="N262" t="str">
            <v>K19 - LKT</v>
          </cell>
          <cell r="O262" t="str">
            <v>DTE2253801070039</v>
          </cell>
        </row>
        <row r="263">
          <cell r="D263" t="str">
            <v>Hoàng Thị Minh Ánh25032004</v>
          </cell>
          <cell r="E263" t="str">
            <v>0620014576</v>
          </cell>
          <cell r="F263" t="str">
            <v>Phùng Chí Kiên, TPBK</v>
          </cell>
          <cell r="G263" t="str">
            <v>Phường Phùng Chí Kiên, Thành Phố Bắc Kạn, Bắc Kạn</v>
          </cell>
          <cell r="H263" t="str">
            <v>Nữ</v>
          </cell>
          <cell r="I263" t="str">
            <v>K19-Ktoan3</v>
          </cell>
          <cell r="J263" t="str">
            <v>K19-Kế toán 3</v>
          </cell>
          <cell r="K263" t="str">
            <v>0392139836</v>
          </cell>
          <cell r="L263" t="str">
            <v>006304000982</v>
          </cell>
          <cell r="M263" t="str">
            <v>00630400982</v>
          </cell>
          <cell r="N263" t="str">
            <v>K19 - Kế toán 3</v>
          </cell>
          <cell r="O263" t="str">
            <v>DTE2253403010172</v>
          </cell>
        </row>
        <row r="264">
          <cell r="D264" t="str">
            <v>Đào Mỹ Duyên08072004</v>
          </cell>
          <cell r="E264" t="str">
            <v>1920240627</v>
          </cell>
          <cell r="F264" t="str">
            <v>Phan Đình Phùng, TPTN</v>
          </cell>
          <cell r="G264" t="str">
            <v>Phường Phan Đình Phùng, Thành phố Thái Nguyên, Thái Nguyên</v>
          </cell>
          <cell r="H264" t="str">
            <v>Nữ</v>
          </cell>
          <cell r="I264" t="str">
            <v>K19-Ktoan3</v>
          </cell>
          <cell r="J264" t="str">
            <v>K19-Kế toán 3</v>
          </cell>
          <cell r="K264" t="str">
            <v>0337445034</v>
          </cell>
          <cell r="L264" t="str">
            <v>019304002284</v>
          </cell>
          <cell r="M264" t="str">
            <v>019304002284</v>
          </cell>
          <cell r="N264" t="str">
            <v>K19 - Kế toán 3</v>
          </cell>
          <cell r="O264" t="str">
            <v>DTE2253403010186</v>
          </cell>
        </row>
        <row r="265">
          <cell r="D265" t="str">
            <v>Hoàng Thị Loan13102004</v>
          </cell>
          <cell r="E265" t="str">
            <v>2420118147</v>
          </cell>
          <cell r="F265" t="str">
            <v>Tân Mỹ, TPBG</v>
          </cell>
          <cell r="G265" t="str">
            <v>Xã Tân Mỹ, Thành phố Bắc Giang, Bắc Giang</v>
          </cell>
          <cell r="H265" t="str">
            <v>Nữ</v>
          </cell>
          <cell r="I265" t="str">
            <v>K19-Ktoan3</v>
          </cell>
          <cell r="J265" t="str">
            <v>K19-Kế toán 3</v>
          </cell>
          <cell r="K265" t="str">
            <v>0707044857</v>
          </cell>
          <cell r="L265" t="str">
            <v>024304001026</v>
          </cell>
          <cell r="M265" t="str">
            <v>024304001026</v>
          </cell>
          <cell r="N265" t="str">
            <v>K19 - KẾ TOÁN 3</v>
          </cell>
          <cell r="O265" t="str">
            <v>DTE2253403010139</v>
          </cell>
        </row>
        <row r="266">
          <cell r="D266" t="str">
            <v>Chu Thị Thùy Trang06092004</v>
          </cell>
          <cell r="E266" t="str">
            <v>1920259794</v>
          </cell>
          <cell r="F266" t="str">
            <v>Bình Sơn, Sông Công, TN</v>
          </cell>
          <cell r="G266" t="str">
            <v>Xã Bình Sơn, Thành phố Sông Công, Thái Nguyên</v>
          </cell>
          <cell r="H266" t="str">
            <v>Nữ</v>
          </cell>
          <cell r="I266" t="str">
            <v>K19-Ktoan3</v>
          </cell>
          <cell r="J266" t="str">
            <v>K19-Kế toán 3</v>
          </cell>
          <cell r="K266" t="str">
            <v>0969297626</v>
          </cell>
          <cell r="L266" t="str">
            <v>019304004764</v>
          </cell>
          <cell r="M266" t="str">
            <v>019304004764</v>
          </cell>
          <cell r="N266" t="str">
            <v>K19 - KẾ TOÁN 3</v>
          </cell>
          <cell r="O266" t="str">
            <v>DTE2253403010160</v>
          </cell>
        </row>
        <row r="267">
          <cell r="D267" t="str">
            <v>Lã Thị Hương Quỳnh25072004</v>
          </cell>
          <cell r="E267" t="str">
            <v>1920034140</v>
          </cell>
          <cell r="F267" t="str">
            <v>Phan Đình Phùng, TPTN</v>
          </cell>
          <cell r="G267" t="str">
            <v>Phường Phan Đình Phùng, Thành phố Thái Nguyên, Thái Nguyên</v>
          </cell>
          <cell r="H267" t="str">
            <v>Nữ</v>
          </cell>
          <cell r="I267" t="str">
            <v>K19-Ktoan3</v>
          </cell>
          <cell r="J267" t="str">
            <v>K19-Kế toán 3</v>
          </cell>
          <cell r="K267" t="str">
            <v>0352710323</v>
          </cell>
          <cell r="L267" t="str">
            <v>019304005489</v>
          </cell>
          <cell r="M267" t="str">
            <v>019304005489</v>
          </cell>
          <cell r="N267" t="str">
            <v>K19 - KẾ TOÁN 3</v>
          </cell>
          <cell r="O267" t="str">
            <v>DTE2253403010391</v>
          </cell>
        </row>
        <row r="268">
          <cell r="D268" t="str">
            <v>Nguyễn Khánh Huyền08102004</v>
          </cell>
          <cell r="E268" t="str">
            <v>0220705905</v>
          </cell>
          <cell r="F268" t="str">
            <v>Việt Quang, Bắc Quang, HG</v>
          </cell>
          <cell r="G268" t="str">
            <v>Thị trấn Việt Quang, Huyện Bắc Quang, Hà Giang</v>
          </cell>
          <cell r="H268" t="str">
            <v>Nữ</v>
          </cell>
          <cell r="I268" t="str">
            <v>K19-CLC</v>
          </cell>
          <cell r="J268" t="str">
            <v>K19-Kế toán tổng hợp (chất lượng cao) 1</v>
          </cell>
          <cell r="K268" t="str">
            <v>0822855102</v>
          </cell>
          <cell r="L268" t="str">
            <v>002304001113</v>
          </cell>
          <cell r="N268" t="str">
            <v>K19 - KTTH CLC</v>
          </cell>
          <cell r="O268" t="str">
            <v>DTE2253403010048</v>
          </cell>
        </row>
        <row r="269">
          <cell r="D269" t="str">
            <v>Lê Thị Thu Hà31082004</v>
          </cell>
          <cell r="E269" t="str">
            <v>1920849598</v>
          </cell>
          <cell r="F269" t="str">
            <v>Khôi Kỳ, Đại Từ, TN</v>
          </cell>
          <cell r="G269" t="str">
            <v>Xã Khôi Kỳ, Huyện Đại Từ, Thái Nguyên</v>
          </cell>
          <cell r="H269" t="str">
            <v>Nữ</v>
          </cell>
          <cell r="I269" t="str">
            <v>K19-Ktoan3</v>
          </cell>
          <cell r="J269" t="str">
            <v>K19-Kế toán 3</v>
          </cell>
          <cell r="K269" t="str">
            <v>0964279295</v>
          </cell>
          <cell r="L269" t="str">
            <v>019304010377</v>
          </cell>
          <cell r="M269">
            <v>19304010377</v>
          </cell>
          <cell r="N269" t="str">
            <v>K19- Kế toán 3</v>
          </cell>
          <cell r="O269" t="str">
            <v>DTE2253403010129</v>
          </cell>
        </row>
        <row r="270">
          <cell r="D270" t="str">
            <v>Hà Thị Trang05032004</v>
          </cell>
          <cell r="E270" t="str">
            <v>1921147191</v>
          </cell>
          <cell r="F270" t="str">
            <v>Hà Châu, Phú Bình, TN</v>
          </cell>
          <cell r="G270" t="str">
            <v>Xã Hà Châu, Huyện Phú Bình, Thái Nguyên</v>
          </cell>
          <cell r="H270" t="str">
            <v>Nữ</v>
          </cell>
          <cell r="I270" t="str">
            <v>K19-Ktoan3</v>
          </cell>
          <cell r="J270" t="str">
            <v>K19-Kế toán 3</v>
          </cell>
          <cell r="K270" t="str">
            <v>0775290503</v>
          </cell>
          <cell r="L270" t="str">
            <v>019304004403</v>
          </cell>
          <cell r="M270">
            <v>19304004403</v>
          </cell>
          <cell r="N270" t="str">
            <v>K19- Kế toán 3</v>
          </cell>
          <cell r="O270" t="str">
            <v>DTE2253403010301</v>
          </cell>
        </row>
        <row r="271">
          <cell r="D271" t="str">
            <v>Lê Thanh Thảo28072004</v>
          </cell>
          <cell r="E271" t="str">
            <v>0820787487</v>
          </cell>
          <cell r="F271" t="str">
            <v>Văn Phú, Sơn Dương, TQ</v>
          </cell>
          <cell r="G271" t="str">
            <v>Xã Văn Phú, Huyện Sơn Dương, Tuyên Quang</v>
          </cell>
          <cell r="H271" t="str">
            <v>Nữ</v>
          </cell>
          <cell r="I271" t="str">
            <v>K19-Ktoan4</v>
          </cell>
          <cell r="J271" t="str">
            <v>K19-Kế toán 4</v>
          </cell>
          <cell r="K271" t="str">
            <v>0822530080</v>
          </cell>
          <cell r="L271" t="str">
            <v>008304004472</v>
          </cell>
          <cell r="N271" t="str">
            <v>K19 - KẾ TOÁN 4</v>
          </cell>
          <cell r="O271" t="str">
            <v>DTE2253403010275</v>
          </cell>
        </row>
        <row r="272">
          <cell r="D272" t="str">
            <v>Nguyễn Bảo Chi04032004</v>
          </cell>
          <cell r="E272" t="str">
            <v>1920740587</v>
          </cell>
          <cell r="F272" t="str">
            <v>Lục Ba, Đại Từ, TN</v>
          </cell>
          <cell r="G272" t="str">
            <v>Xã Lục Ba, Huyện Đại Từ, Thái Nguyên</v>
          </cell>
          <cell r="H272" t="str">
            <v>Nữ</v>
          </cell>
          <cell r="I272" t="str">
            <v>K19-Ktoan4</v>
          </cell>
          <cell r="J272" t="str">
            <v>K19-Kế toán 4</v>
          </cell>
          <cell r="K272" t="str">
            <v>0368940008</v>
          </cell>
          <cell r="L272" t="str">
            <v>019304005677</v>
          </cell>
          <cell r="N272" t="str">
            <v>K19 - KẾ TOÁN 4</v>
          </cell>
          <cell r="O272" t="str">
            <v>DTE2253403010179</v>
          </cell>
        </row>
        <row r="273">
          <cell r="D273" t="str">
            <v>Nguyễn Thị Thuỳ Linh01092004</v>
          </cell>
          <cell r="E273" t="str">
            <v>1920189569</v>
          </cell>
          <cell r="F273" t="str">
            <v>Đồng Quang, TPTN</v>
          </cell>
          <cell r="G273" t="e">
            <v>#N/A</v>
          </cell>
          <cell r="H273" t="str">
            <v>Nữ</v>
          </cell>
          <cell r="I273" t="str">
            <v>K19-Ktoan4</v>
          </cell>
          <cell r="J273" t="e">
            <v>#N/A</v>
          </cell>
          <cell r="K273" t="str">
            <v>0855010904</v>
          </cell>
          <cell r="L273" t="str">
            <v>019304006012</v>
          </cell>
          <cell r="N273" t="str">
            <v>K19 - KẾ TOÁN 4</v>
          </cell>
          <cell r="O273" t="str">
            <v>DTE2253403010223</v>
          </cell>
        </row>
        <row r="274">
          <cell r="D274" t="str">
            <v>Dương Thị Duyên24102004</v>
          </cell>
          <cell r="E274" t="str">
            <v>2421779606</v>
          </cell>
          <cell r="F274" t="str">
            <v>Yên Sơn, Lục Nam, BG</v>
          </cell>
          <cell r="G274" t="str">
            <v>Xã Yên Sơn, Huyện Lục Nam, Bắc Giang</v>
          </cell>
          <cell r="H274" t="str">
            <v>Nữ</v>
          </cell>
          <cell r="I274" t="str">
            <v>K19-Ktoan4</v>
          </cell>
          <cell r="J274" t="str">
            <v>K19-Kế toán 4</v>
          </cell>
          <cell r="K274" t="str">
            <v>0369275231</v>
          </cell>
          <cell r="L274" t="str">
            <v>024304011382</v>
          </cell>
          <cell r="N274" t="str">
            <v>K19 - KẾ TOÁN 4</v>
          </cell>
          <cell r="O274" t="str">
            <v>DTE2253403010187</v>
          </cell>
        </row>
        <row r="275">
          <cell r="D275" t="str">
            <v>Đào Thị Hoa23102004</v>
          </cell>
          <cell r="E275" t="str">
            <v>1921086424</v>
          </cell>
          <cell r="F275" t="str">
            <v>Đắc Sơn, Phổ Yên, TN</v>
          </cell>
          <cell r="G275" t="str">
            <v>Xã Đắc Sơn, Thành phố Phổ Yên, Thái Nguyên</v>
          </cell>
          <cell r="H275" t="str">
            <v>Nữ</v>
          </cell>
          <cell r="I275" t="str">
            <v>K19-Ktoan4</v>
          </cell>
          <cell r="J275" t="str">
            <v>K19-Kế toán 4</v>
          </cell>
          <cell r="K275" t="str">
            <v>0838214645</v>
          </cell>
          <cell r="L275" t="str">
            <v>019304001458</v>
          </cell>
          <cell r="N275" t="str">
            <v>K19 - KẾ TOÁN 4</v>
          </cell>
          <cell r="O275" t="str">
            <v>DTE2253403010206</v>
          </cell>
        </row>
        <row r="276">
          <cell r="D276" t="str">
            <v>Đào Thu Hương21072004</v>
          </cell>
          <cell r="E276">
            <v>1920320620</v>
          </cell>
          <cell r="F276" t="str">
            <v>Phường Bách Quang, Thành phố Sông Công, Thái Nguyên</v>
          </cell>
          <cell r="G276" t="str">
            <v>Phường Bách Quang, Thành phố Sông Công, Thái Nguyên</v>
          </cell>
          <cell r="H276" t="str">
            <v>Nữ</v>
          </cell>
          <cell r="I276" t="str">
            <v>K19-CLC</v>
          </cell>
          <cell r="J276" t="str">
            <v>K19-Kế toán tổng hợp (chất lượng cao) 1</v>
          </cell>
          <cell r="K276" t="str">
            <v>0961572173</v>
          </cell>
          <cell r="L276" t="str">
            <v>019304000446</v>
          </cell>
          <cell r="N276" t="str">
            <v>K19 - KTTH CLC</v>
          </cell>
          <cell r="O276" t="str">
            <v>DTE2253403010212</v>
          </cell>
        </row>
        <row r="277">
          <cell r="D277" t="str">
            <v>Nguyễn Ngọc Ánh05062004</v>
          </cell>
          <cell r="E277" t="str">
            <v>1921386636</v>
          </cell>
          <cell r="F277" t="str">
            <v>Phấn Mễ, Phú Lương, TN</v>
          </cell>
          <cell r="G277" t="str">
            <v>Xã Phấn Mễ, Huyện Phú Lương, Thái Nguyên</v>
          </cell>
          <cell r="H277" t="str">
            <v>Nữ</v>
          </cell>
          <cell r="I277" t="str">
            <v>K19-Ktoan4</v>
          </cell>
          <cell r="J277" t="str">
            <v>K19-Kế toán 4</v>
          </cell>
          <cell r="K277" t="str">
            <v>0393092286</v>
          </cell>
          <cell r="L277" t="str">
            <v>019304009279</v>
          </cell>
          <cell r="N277" t="str">
            <v>K19 - KẾ TOÁN 4</v>
          </cell>
          <cell r="O277" t="str">
            <v>DTE2253403010173</v>
          </cell>
        </row>
        <row r="278">
          <cell r="D278" t="str">
            <v>Hà Thị Thảo07072004</v>
          </cell>
          <cell r="E278" t="str">
            <v>0620265971</v>
          </cell>
          <cell r="F278" t="str">
            <v>Như Cố, Chợ Mới, BK</v>
          </cell>
          <cell r="G278" t="str">
            <v>Xã Như Cố, Huyện Chợ Mới, Bắc Kạn</v>
          </cell>
          <cell r="H278" t="str">
            <v>Nữ</v>
          </cell>
          <cell r="I278" t="str">
            <v>K19-Ktoan4</v>
          </cell>
          <cell r="J278" t="str">
            <v>K19-Kế toán 4</v>
          </cell>
          <cell r="K278" t="str">
            <v>0923787110</v>
          </cell>
          <cell r="L278" t="str">
            <v>006304000745</v>
          </cell>
          <cell r="M278" t="str">
            <v>006304000745</v>
          </cell>
          <cell r="N278" t="str">
            <v>K19 Kế toán 4</v>
          </cell>
          <cell r="O278" t="str">
            <v>DTE2253403010279</v>
          </cell>
        </row>
        <row r="279">
          <cell r="D279" t="str">
            <v>Nguyễn Hồng Nhung03092004</v>
          </cell>
          <cell r="E279" t="str">
            <v>1920792390</v>
          </cell>
          <cell r="F279" t="str">
            <v>Ký Phú, Đại Từ, TN</v>
          </cell>
          <cell r="G279" t="str">
            <v>Xã Ký Phú, Huyện Đại Từ, Thái Nguyên</v>
          </cell>
          <cell r="H279" t="str">
            <v>Nữ</v>
          </cell>
          <cell r="I279" t="str">
            <v>K19-Ktoan4</v>
          </cell>
          <cell r="J279" t="str">
            <v>K19-Kế toán 4</v>
          </cell>
          <cell r="K279" t="str">
            <v>0342128640</v>
          </cell>
          <cell r="L279" t="str">
            <v>019304005689</v>
          </cell>
          <cell r="M279" t="str">
            <v>019304005689</v>
          </cell>
          <cell r="N279" t="str">
            <v>K19 Kế toán 4</v>
          </cell>
          <cell r="O279" t="str">
            <v>DTE2253403010252</v>
          </cell>
        </row>
        <row r="280">
          <cell r="D280" t="str">
            <v>Dương Minh Anh16052004</v>
          </cell>
          <cell r="E280" t="str">
            <v>1920257782</v>
          </cell>
          <cell r="F280" t="str">
            <v>Bách Quang, Sông Công, TN</v>
          </cell>
          <cell r="G280" t="str">
            <v>Phường Bách Quang, Thành phố Sông Công, Thái Nguyên</v>
          </cell>
          <cell r="H280" t="str">
            <v>Nữ</v>
          </cell>
          <cell r="I280" t="str">
            <v>K19-Ktoan4</v>
          </cell>
          <cell r="J280" t="str">
            <v>K19-Kế toán 4</v>
          </cell>
          <cell r="K280" t="str">
            <v>0834656148</v>
          </cell>
          <cell r="L280" t="str">
            <v>019304002670</v>
          </cell>
          <cell r="M280" t="str">
            <v>019304002670</v>
          </cell>
          <cell r="N280" t="str">
            <v>K19 Kế toán 4</v>
          </cell>
          <cell r="O280" t="str">
            <v>DTE2253403010168</v>
          </cell>
        </row>
        <row r="281">
          <cell r="D281" t="str">
            <v>Nguyễn Gia Bảo01062004</v>
          </cell>
          <cell r="E281" t="str">
            <v>1921369931</v>
          </cell>
          <cell r="F281" t="str">
            <v>Phan Đình Phùng, TPTN</v>
          </cell>
          <cell r="G281" t="str">
            <v>Phường Phan Đình Phùng, Thành phố Thái Nguyên, Thái Nguyên</v>
          </cell>
          <cell r="H281" t="str">
            <v>Nam</v>
          </cell>
          <cell r="I281" t="str">
            <v>K19-Ktoan4</v>
          </cell>
          <cell r="J281" t="str">
            <v>K19-Tài chính ngân hàng 1</v>
          </cell>
          <cell r="K281" t="str">
            <v>0366971016</v>
          </cell>
          <cell r="L281" t="str">
            <v>019204005415</v>
          </cell>
          <cell r="M281" t="str">
            <v>019204005415</v>
          </cell>
          <cell r="N281" t="str">
            <v>K19 Kế toán 4</v>
          </cell>
          <cell r="O281" t="str">
            <v>DTE2253403010177</v>
          </cell>
        </row>
        <row r="282">
          <cell r="D282" t="str">
            <v>Lương Thị Huyền Trang06032004</v>
          </cell>
          <cell r="E282" t="str">
            <v>1920281172</v>
          </cell>
          <cell r="F282" t="str">
            <v>Lương Sơn, Sông Công, TN</v>
          </cell>
          <cell r="G282" t="str">
            <v>Phường Lương Sơn, Thành phố Sông Công, Thái Nguyên</v>
          </cell>
          <cell r="H282" t="str">
            <v>Nữ</v>
          </cell>
          <cell r="I282" t="str">
            <v>K19-Ktoan4</v>
          </cell>
          <cell r="J282" t="str">
            <v>K19-Kế toán 4</v>
          </cell>
          <cell r="K282" t="str">
            <v>0564745903</v>
          </cell>
          <cell r="L282" t="str">
            <v>019304002647</v>
          </cell>
          <cell r="M282" t="str">
            <v>019304002647</v>
          </cell>
          <cell r="N282" t="str">
            <v>K19 Kế toán 4</v>
          </cell>
          <cell r="O282" t="str">
            <v>DTE2253403010307</v>
          </cell>
        </row>
        <row r="283">
          <cell r="D283" t="str">
            <v>Hà Thị Minh Ngọc23092004</v>
          </cell>
          <cell r="E283">
            <v>1920248063</v>
          </cell>
          <cell r="F283" t="str">
            <v>Cam Giá, TPTN</v>
          </cell>
          <cell r="G283" t="str">
            <v>Phường Cam Giá, Thành phố Thái Nguyên, Thái Nguyên</v>
          </cell>
          <cell r="H283" t="str">
            <v>Nữ</v>
          </cell>
          <cell r="I283" t="str">
            <v>K19-CLC</v>
          </cell>
          <cell r="J283" t="str">
            <v>K19-Quản trị kinh doanh 2</v>
          </cell>
          <cell r="K283" t="str">
            <v>0343422901</v>
          </cell>
          <cell r="L283" t="str">
            <v>019304000359</v>
          </cell>
          <cell r="N283" t="str">
            <v>K19 - QTKD CLC</v>
          </cell>
          <cell r="O283" t="str">
            <v>DTE2253401010175</v>
          </cell>
        </row>
        <row r="284">
          <cell r="D284" t="str">
            <v>Hoàng Thị Ngọc Huế10042004</v>
          </cell>
          <cell r="E284" t="str">
            <v>2721501049</v>
          </cell>
          <cell r="F284" t="str">
            <v>Song Giang, Gia Bình, BN</v>
          </cell>
          <cell r="G284" t="str">
            <v>Xã Song Giang, Huyện Gia Bình, Bắc Ninh</v>
          </cell>
          <cell r="H284" t="str">
            <v>Nữ</v>
          </cell>
          <cell r="I284" t="str">
            <v>K19-Ktoan4</v>
          </cell>
          <cell r="J284" t="str">
            <v>K19-Kế toán 4</v>
          </cell>
          <cell r="K284" t="str">
            <v>0325633790</v>
          </cell>
          <cell r="L284" t="str">
            <v>027304003874</v>
          </cell>
          <cell r="M284" t="str">
            <v>027304003874</v>
          </cell>
          <cell r="N284" t="str">
            <v>K19 Kế toán 4</v>
          </cell>
          <cell r="O284" t="str">
            <v>DTE2253403010211</v>
          </cell>
        </row>
        <row r="285">
          <cell r="D285" t="str">
            <v>Trần Linh Chi31102004</v>
          </cell>
          <cell r="E285" t="str">
            <v>9731741413</v>
          </cell>
          <cell r="F285" t="str">
            <v>Quan Triều, TPTN</v>
          </cell>
          <cell r="G285" t="str">
            <v>Phường Quán Triều, Thành phố Thái Nguyên, Thái Nguyên</v>
          </cell>
          <cell r="H285" t="str">
            <v>Nữ</v>
          </cell>
          <cell r="I285" t="str">
            <v>K19-CLC</v>
          </cell>
          <cell r="J285" t="str">
            <v>K19-Kế toán tổng hợp (chất lượng cao) 1</v>
          </cell>
          <cell r="K285" t="str">
            <v>0363963329</v>
          </cell>
          <cell r="L285" t="str">
            <v>019304002186</v>
          </cell>
          <cell r="N285" t="str">
            <v>K19 - KTTH CLC</v>
          </cell>
          <cell r="O285" t="str">
            <v>DTE2253403010184</v>
          </cell>
        </row>
        <row r="286">
          <cell r="D286" t="str">
            <v>Nguyễn Thị Thanh Tâm09122004</v>
          </cell>
          <cell r="E286" t="str">
            <v>1920963489</v>
          </cell>
          <cell r="F286" t="str">
            <v>Đắc Sơn, Phổ Yên, TN</v>
          </cell>
          <cell r="G286" t="str">
            <v>Xã Đắc Sơn, Thành phố Phổ Yên, Thái Nguyên</v>
          </cell>
          <cell r="H286" t="str">
            <v>Nữ</v>
          </cell>
          <cell r="I286" t="str">
            <v>K19-CLC</v>
          </cell>
          <cell r="J286" t="str">
            <v>K19-Kế toán tổng hợp (chất lượng cao) 1</v>
          </cell>
          <cell r="K286" t="str">
            <v>0399716842</v>
          </cell>
          <cell r="L286" t="str">
            <v>019304005519</v>
          </cell>
          <cell r="N286" t="str">
            <v>K19 - KTTH CLC</v>
          </cell>
          <cell r="O286" t="str">
            <v>DTE2253403010365</v>
          </cell>
        </row>
        <row r="287">
          <cell r="D287" t="str">
            <v>Trương Thị Quỳnh Giang15022004</v>
          </cell>
          <cell r="E287" t="str">
            <v>1020009728</v>
          </cell>
          <cell r="F287" t="str">
            <v>Duyên Hải, TPLcai</v>
          </cell>
          <cell r="G287" t="str">
            <v>Phường Cốc Lếu, Thành phố Lào Cai, Lào Cai</v>
          </cell>
          <cell r="H287" t="str">
            <v>Nữ</v>
          </cell>
          <cell r="I287" t="str">
            <v>K19-Ktoan4</v>
          </cell>
          <cell r="J287" t="str">
            <v>K19-Kế toán 4</v>
          </cell>
          <cell r="K287" t="str">
            <v>0838612166</v>
          </cell>
          <cell r="L287" t="str">
            <v>010304003271</v>
          </cell>
          <cell r="M287" t="str">
            <v>010304003271</v>
          </cell>
          <cell r="N287" t="str">
            <v>K19 Kế toán 4</v>
          </cell>
          <cell r="O287" t="str">
            <v>DTE2253403010189</v>
          </cell>
        </row>
        <row r="288">
          <cell r="D288" t="str">
            <v>Bùi Thị Ngọc Thắm18092004</v>
          </cell>
          <cell r="E288" t="str">
            <v>2420239874</v>
          </cell>
          <cell r="F288" t="str">
            <v>An Thượng, Yên Thế, BG</v>
          </cell>
          <cell r="G288" t="str">
            <v>Xã An Thượng, Huyện Yên Thế, Bắc Giang</v>
          </cell>
          <cell r="H288" t="str">
            <v>Nữ</v>
          </cell>
          <cell r="I288" t="str">
            <v>K19-Ktoan4</v>
          </cell>
          <cell r="J288" t="str">
            <v>K19-Kế toán 4</v>
          </cell>
          <cell r="K288" t="str">
            <v>0383830571</v>
          </cell>
          <cell r="L288" t="str">
            <v>024304001599</v>
          </cell>
          <cell r="M288" t="str">
            <v>024304001599</v>
          </cell>
          <cell r="N288" t="str">
            <v>K19 Kế toán 4</v>
          </cell>
          <cell r="O288" t="str">
            <v>DTE2253403010272</v>
          </cell>
        </row>
        <row r="289">
          <cell r="D289" t="str">
            <v>Nguyễn Thị Hồng Uyên23012004</v>
          </cell>
          <cell r="E289" t="str">
            <v>2420806238</v>
          </cell>
          <cell r="F289" t="str">
            <v>Chu Điện, Lục Nam, BG</v>
          </cell>
          <cell r="G289" t="str">
            <v>Xã Chu Điện, Huyện Lục Nam, Bắc Giang</v>
          </cell>
          <cell r="H289" t="str">
            <v>Nữ</v>
          </cell>
          <cell r="I289" t="str">
            <v>K19-Ktoan4</v>
          </cell>
          <cell r="J289" t="str">
            <v>K19-Kế toán 4</v>
          </cell>
          <cell r="K289" t="str">
            <v>0941443157</v>
          </cell>
          <cell r="L289" t="str">
            <v>024304001877</v>
          </cell>
          <cell r="M289" t="str">
            <v>024304001877</v>
          </cell>
          <cell r="N289" t="str">
            <v>K19 Kế toán 4</v>
          </cell>
          <cell r="O289" t="str">
            <v>DTE2253403010319</v>
          </cell>
        </row>
        <row r="290">
          <cell r="D290" t="str">
            <v>Sầm Thị Thu Hường09022004</v>
          </cell>
          <cell r="E290" t="str">
            <v>1920295242</v>
          </cell>
          <cell r="F290" t="str">
            <v>Lương Sơn, Sông Công, TN</v>
          </cell>
          <cell r="G290" t="str">
            <v>Phường Lương Sơn, Thành phố Sông Công, Thái Nguyên</v>
          </cell>
          <cell r="H290" t="str">
            <v>Nữ</v>
          </cell>
          <cell r="I290" t="str">
            <v>K19-Ktoan4</v>
          </cell>
          <cell r="J290" t="str">
            <v>K19-Kế toán 4</v>
          </cell>
          <cell r="K290" t="str">
            <v>0961665073</v>
          </cell>
          <cell r="L290" t="str">
            <v>019304001566</v>
          </cell>
          <cell r="M290" t="str">
            <v>019304001566</v>
          </cell>
          <cell r="N290" t="str">
            <v>K19 Kế toán 4</v>
          </cell>
          <cell r="O290" t="str">
            <v>DTE2253403010215</v>
          </cell>
        </row>
        <row r="291">
          <cell r="D291" t="str">
            <v>Ngô Thị Bảo Ngọc14022004</v>
          </cell>
          <cell r="E291" t="str">
            <v>1920092595</v>
          </cell>
          <cell r="F291" t="str">
            <v>Tân Long, TPTN</v>
          </cell>
          <cell r="G291" t="str">
            <v>Phường Tân Long, Thành phố Thái Nguyên, Thái Nguyên</v>
          </cell>
          <cell r="H291" t="str">
            <v>Nữ</v>
          </cell>
          <cell r="I291" t="str">
            <v>K19-Ktoan4</v>
          </cell>
          <cell r="J291" t="str">
            <v>K19-Kế toán 4</v>
          </cell>
          <cell r="K291" t="str">
            <v>0946336250</v>
          </cell>
          <cell r="L291" t="str">
            <v>001304049444</v>
          </cell>
          <cell r="M291" t="str">
            <v>001304049444</v>
          </cell>
          <cell r="N291" t="str">
            <v>K19 - KẾ TOÁN 4</v>
          </cell>
          <cell r="O291" t="str">
            <v>DTE2253403010239</v>
          </cell>
        </row>
        <row r="292">
          <cell r="D292" t="str">
            <v>Nguyễn Ngọc Quỳnh02092004</v>
          </cell>
          <cell r="E292" t="str">
            <v>1920259588</v>
          </cell>
          <cell r="F292" t="str">
            <v>Cải Đan, Sông Công, TN</v>
          </cell>
          <cell r="G292" t="str">
            <v>Phường Cải Đan, Thành phố Sông Công, Thái Nguyên</v>
          </cell>
          <cell r="H292" t="str">
            <v>Nữ</v>
          </cell>
          <cell r="I292" t="str">
            <v>K19-Ktoan4</v>
          </cell>
          <cell r="J292" t="str">
            <v>K19-Kế toán 4</v>
          </cell>
          <cell r="K292" t="str">
            <v>0325388310</v>
          </cell>
          <cell r="L292" t="str">
            <v>019304010237</v>
          </cell>
          <cell r="M292" t="str">
            <v>019304010237</v>
          </cell>
          <cell r="N292" t="str">
            <v>K19 - Kế toán 4</v>
          </cell>
          <cell r="O292" t="str">
            <v>DTE2253403010268</v>
          </cell>
        </row>
        <row r="293">
          <cell r="D293" t="str">
            <v>Trịnh Thị Thuý Quỳnh14092004</v>
          </cell>
          <cell r="E293" t="str">
            <v>1920320561</v>
          </cell>
          <cell r="F293" t="str">
            <v>Thắng Lợi, Sông Công, TN</v>
          </cell>
          <cell r="G293" t="e">
            <v>#N/A</v>
          </cell>
          <cell r="H293" t="str">
            <v>Nữ</v>
          </cell>
          <cell r="I293" t="str">
            <v>K19-Ktoan4</v>
          </cell>
          <cell r="J293" t="e">
            <v>#N/A</v>
          </cell>
          <cell r="K293" t="str">
            <v>0846350262</v>
          </cell>
          <cell r="L293" t="str">
            <v>019304002648</v>
          </cell>
          <cell r="M293" t="str">
            <v>019304002648</v>
          </cell>
          <cell r="N293" t="str">
            <v>K19 - Kế toán 4</v>
          </cell>
          <cell r="O293" t="str">
            <v>DTE2253403010266</v>
          </cell>
        </row>
        <row r="294">
          <cell r="D294" t="str">
            <v>Đỗ Phương Hảo03092004</v>
          </cell>
          <cell r="E294" t="str">
            <v>1920164176</v>
          </cell>
          <cell r="F294" t="str">
            <v>Quang Vinh, TPTN</v>
          </cell>
          <cell r="G294" t="str">
            <v>Phường Quang Vinh, Thành phố Thái Nguyên, Thái Nguyên</v>
          </cell>
          <cell r="H294" t="str">
            <v>Nữ</v>
          </cell>
          <cell r="I294" t="str">
            <v>K19-Ktoan4</v>
          </cell>
          <cell r="J294" t="str">
            <v>K19-Kế toán 4</v>
          </cell>
          <cell r="K294" t="str">
            <v>0923192728</v>
          </cell>
          <cell r="L294" t="str">
            <v>019304001625</v>
          </cell>
          <cell r="M294" t="str">
            <v>019304001625</v>
          </cell>
          <cell r="N294" t="str">
            <v>K19 - Kế toán 4</v>
          </cell>
          <cell r="O294" t="str">
            <v>DTE2253403010200</v>
          </cell>
        </row>
        <row r="295">
          <cell r="D295" t="str">
            <v>Nguyễn Thị Hoài Thương03052004</v>
          </cell>
          <cell r="E295" t="str">
            <v>1920056281</v>
          </cell>
          <cell r="F295" t="str">
            <v>Trung Thành, TPTN</v>
          </cell>
          <cell r="G295" t="str">
            <v>Phường Trung Thành, Thành phố Thái Nguyên, Thái Nguyên</v>
          </cell>
          <cell r="H295" t="str">
            <v>Nữ</v>
          </cell>
          <cell r="I295" t="str">
            <v>K19-Ktoan4</v>
          </cell>
          <cell r="J295" t="str">
            <v>K19-Kế toán 4</v>
          </cell>
          <cell r="K295" t="str">
            <v>0814988554</v>
          </cell>
          <cell r="L295" t="str">
            <v>092015405</v>
          </cell>
          <cell r="M295" t="str">
            <v>006304002897</v>
          </cell>
          <cell r="N295" t="str">
            <v>K19 - KẾ TOÁN 4</v>
          </cell>
          <cell r="O295" t="str">
            <v>DTE2253403010289</v>
          </cell>
        </row>
        <row r="296">
          <cell r="D296" t="str">
            <v>Phạm Thị Mai Thương23042004</v>
          </cell>
          <cell r="E296" t="str">
            <v>1920249323</v>
          </cell>
          <cell r="F296" t="str">
            <v>Hương Sơn, TPTN</v>
          </cell>
          <cell r="G296" t="str">
            <v>Phường Hương Sơn, Thành phố Thái Nguyên, Thái Nguyên</v>
          </cell>
          <cell r="H296" t="str">
            <v>Nữ</v>
          </cell>
          <cell r="I296" t="str">
            <v>K19-Ktoan4</v>
          </cell>
          <cell r="J296" t="str">
            <v>K19-Kế toán 4</v>
          </cell>
          <cell r="K296" t="str">
            <v>0865875233</v>
          </cell>
          <cell r="L296" t="str">
            <v>019304005638</v>
          </cell>
          <cell r="M296" t="str">
            <v>019304005638</v>
          </cell>
          <cell r="N296" t="str">
            <v>K19 - KẾ TOÁN 4</v>
          </cell>
          <cell r="O296" t="str">
            <v>DTE2253403010292</v>
          </cell>
        </row>
        <row r="297">
          <cell r="D297" t="str">
            <v>Phạm Thị Hoa24092004</v>
          </cell>
          <cell r="E297">
            <v>1920360840</v>
          </cell>
          <cell r="F297" t="str">
            <v>Xã Phú Đình, Huyện Định Hóa, Thái Nguyên</v>
          </cell>
          <cell r="G297" t="str">
            <v>Xã Phú Đình, Huyện Định Hóa, Thái Nguyên</v>
          </cell>
          <cell r="H297" t="str">
            <v>Nữ</v>
          </cell>
          <cell r="I297" t="str">
            <v>K19-CLC</v>
          </cell>
          <cell r="J297" t="str">
            <v>K19-Quản trị kinh doanh (chất lượng cao) 1</v>
          </cell>
          <cell r="K297" t="str">
            <v>0346584543</v>
          </cell>
          <cell r="L297" t="str">
            <v>019304008527</v>
          </cell>
          <cell r="N297" t="str">
            <v>K19 - QTKD CLC</v>
          </cell>
          <cell r="O297" t="str">
            <v>DTE2253401010226</v>
          </cell>
        </row>
        <row r="298">
          <cell r="D298" t="str">
            <v>Giáp Duy Khương06072004</v>
          </cell>
          <cell r="E298">
            <v>2421635559</v>
          </cell>
          <cell r="F298" t="str">
            <v>Xã Xương Lâm, Huyện Lạng Giang, Bắc Giang</v>
          </cell>
          <cell r="G298" t="str">
            <v>Xã Xương Lâm, Huyện Lạng Giang, Bắc Giang</v>
          </cell>
          <cell r="H298" t="str">
            <v>Nam</v>
          </cell>
          <cell r="I298" t="str">
            <v>K19-CLC</v>
          </cell>
          <cell r="J298" t="str">
            <v>K19-Quản trị kinh doanh (chất lượng cao) 1</v>
          </cell>
          <cell r="K298" t="str">
            <v>0968382362</v>
          </cell>
          <cell r="L298" t="str">
            <v>024204010804</v>
          </cell>
          <cell r="M298" t="str">
            <v>024204010804</v>
          </cell>
          <cell r="N298" t="str">
            <v>K19 - QTKD CLC</v>
          </cell>
          <cell r="O298" t="str">
            <v>DTE2253401010255</v>
          </cell>
        </row>
        <row r="299">
          <cell r="D299" t="str">
            <v>Nguyễn Thị Thu Phượng30012004</v>
          </cell>
          <cell r="E299" t="str">
            <v>1921025411</v>
          </cell>
          <cell r="F299" t="str">
            <v>Yên Bình, Phổ Yên, TN</v>
          </cell>
          <cell r="G299" t="e">
            <v>#N/A</v>
          </cell>
          <cell r="H299" t="str">
            <v>Nữ</v>
          </cell>
          <cell r="I299" t="str">
            <v>K19-CLC</v>
          </cell>
          <cell r="J299" t="e">
            <v>#N/A</v>
          </cell>
          <cell r="L299" t="str">
            <v>019304009565</v>
          </cell>
          <cell r="M299" t="str">
            <v>019304009565</v>
          </cell>
          <cell r="N299" t="str">
            <v>K19 - KTTH CLC</v>
          </cell>
          <cell r="O299" t="str">
            <v>DTE2253403010025</v>
          </cell>
        </row>
        <row r="300">
          <cell r="D300" t="str">
            <v>Ngô Thị Yến13032004</v>
          </cell>
          <cell r="E300" t="str">
            <v>1920828920</v>
          </cell>
          <cell r="F300" t="str">
            <v>Văn Yên, Huyện Đại Từ, Thái Nguyên</v>
          </cell>
          <cell r="G300" t="str">
            <v>Xã Văn Yên, Huyện Đại Từ, Thái Nguyên</v>
          </cell>
          <cell r="H300" t="str">
            <v>Nữ</v>
          </cell>
          <cell r="I300" t="str">
            <v>K19-Ktoan4</v>
          </cell>
          <cell r="J300" t="str">
            <v>K19-Kế toán 4</v>
          </cell>
          <cell r="K300" t="str">
            <v>0393892466</v>
          </cell>
          <cell r="L300" t="str">
            <v>019304004625</v>
          </cell>
          <cell r="M300">
            <v>19304004625</v>
          </cell>
          <cell r="N300" t="str">
            <v>K19-Kế toán 4</v>
          </cell>
          <cell r="O300" t="str">
            <v>DTE2253403010324</v>
          </cell>
        </row>
        <row r="301">
          <cell r="D301" t="str">
            <v>Lương Thị Hằng31072004</v>
          </cell>
          <cell r="E301" t="str">
            <v>2520295334</v>
          </cell>
          <cell r="F301" t="str">
            <v>Vân Du, Đoan Hùng, PT</v>
          </cell>
          <cell r="G301" t="str">
            <v>Xã Vân Du, Huyện Đoan Hùng, Phú Thọ</v>
          </cell>
          <cell r="H301" t="str">
            <v>Nữ</v>
          </cell>
          <cell r="I301" t="str">
            <v>K19-Ktoan4</v>
          </cell>
          <cell r="J301" t="str">
            <v>K19-Kế toán 4</v>
          </cell>
          <cell r="K301" t="str">
            <v>0984103004</v>
          </cell>
          <cell r="L301" t="str">
            <v>025304008512</v>
          </cell>
          <cell r="M301">
            <v>25304008512</v>
          </cell>
          <cell r="N301" t="str">
            <v>K19- Kế toán 4</v>
          </cell>
          <cell r="O301" t="str">
            <v>DTE2253403010195</v>
          </cell>
        </row>
        <row r="302">
          <cell r="D302" t="str">
            <v>Lê Ánh Ngọc08102004</v>
          </cell>
          <cell r="E302">
            <v>1920165585</v>
          </cell>
          <cell r="F302" t="str">
            <v>Hương Sơn, Tp.Thái Nguyên, Thái Nguyên</v>
          </cell>
          <cell r="G302" t="str">
            <v xml:space="preserve">, , </v>
          </cell>
          <cell r="H302" t="str">
            <v>Nữ</v>
          </cell>
          <cell r="I302" t="str">
            <v>K19-CLC</v>
          </cell>
          <cell r="J302" t="str">
            <v>K19-Kế toán tổng hợp (chất lượng cao) 1</v>
          </cell>
          <cell r="L302" t="str">
            <v>019304001586</v>
          </cell>
          <cell r="M302" t="str">
            <v>019304001586</v>
          </cell>
          <cell r="N302" t="str">
            <v>K19 - KTTH CLC</v>
          </cell>
          <cell r="O302" t="str">
            <v>DTE2253403010416</v>
          </cell>
        </row>
        <row r="303">
          <cell r="D303" t="str">
            <v>Phạm Diệu Ly08022004</v>
          </cell>
          <cell r="E303">
            <v>3121537490</v>
          </cell>
          <cell r="F303" t="str">
            <v>Đại Đồng, Kiến Thuỵ, HP</v>
          </cell>
          <cell r="G303" t="str">
            <v>Phường Phan Đình Phùng, Thành phố Thái Nguyên, Thái Nguyên</v>
          </cell>
          <cell r="H303" t="str">
            <v>Nữ</v>
          </cell>
          <cell r="I303" t="str">
            <v>K19-CLC</v>
          </cell>
          <cell r="J303" t="str">
            <v>K19-Kế toán tổng hợp (chất lượng cao) 1</v>
          </cell>
          <cell r="K303" t="str">
            <v>0372257928</v>
          </cell>
          <cell r="L303" t="str">
            <v>031304005481</v>
          </cell>
          <cell r="M303" t="str">
            <v>031304005481</v>
          </cell>
          <cell r="N303" t="str">
            <v>K9 - KTTH CCL</v>
          </cell>
          <cell r="O303" t="str">
            <v>DTE2253403010099</v>
          </cell>
        </row>
        <row r="304">
          <cell r="D304" t="str">
            <v>Nguyễn Thị Trà My14082004</v>
          </cell>
          <cell r="E304" t="str">
            <v>1920971853</v>
          </cell>
          <cell r="F304" t="str">
            <v>Thuận Thành, Phổ Yên, TN</v>
          </cell>
          <cell r="G304" t="str">
            <v>Xã Thuận Thành, Thành phố Phổ Yên, Thái Nguyên</v>
          </cell>
          <cell r="H304" t="str">
            <v>Nữ</v>
          </cell>
          <cell r="I304" t="str">
            <v>K19-Logistics và Quản lý chuỗi cung ứng 1</v>
          </cell>
          <cell r="J304" t="str">
            <v>K19-Logistics và Quản lý chuỗi cung ứng 1</v>
          </cell>
          <cell r="K304" t="str">
            <v>0375676236</v>
          </cell>
          <cell r="L304" t="str">
            <v>019304009906</v>
          </cell>
          <cell r="N304" t="str">
            <v>K19 - LOGISTICS</v>
          </cell>
          <cell r="O304" t="str">
            <v>DTE2255106050004</v>
          </cell>
        </row>
        <row r="305">
          <cell r="D305" t="str">
            <v>Đinh Thị Mỹ Hà10032004</v>
          </cell>
          <cell r="E305" t="str">
            <v>1920986873</v>
          </cell>
          <cell r="F305" t="str">
            <v>Đắc Sơn, Phổ Yên, TN</v>
          </cell>
          <cell r="G305" t="str">
            <v>Xã Đắc Sơn, Thành phố Phổ Yên, Thái Nguyên</v>
          </cell>
          <cell r="H305" t="str">
            <v>Nữ</v>
          </cell>
          <cell r="I305" t="str">
            <v>K19-Ktoan4</v>
          </cell>
          <cell r="J305" t="str">
            <v>K19-Kế toán 4</v>
          </cell>
          <cell r="K305" t="str">
            <v>0566250415</v>
          </cell>
          <cell r="L305" t="str">
            <v>019304006138</v>
          </cell>
          <cell r="M305" t="str">
            <v>019304006138</v>
          </cell>
          <cell r="N305" t="str">
            <v>K19 Kế toán 4</v>
          </cell>
          <cell r="O305" t="str">
            <v>DTE2253403010191</v>
          </cell>
        </row>
        <row r="306">
          <cell r="D306" t="str">
            <v>Lê Thanh Thuý12102004</v>
          </cell>
          <cell r="E306" t="str">
            <v>1921271737</v>
          </cell>
          <cell r="F306" t="str">
            <v>Huống Thượng, TPTN</v>
          </cell>
          <cell r="G306" t="e">
            <v>#N/A</v>
          </cell>
          <cell r="H306" t="str">
            <v>Nữ</v>
          </cell>
          <cell r="I306" t="str">
            <v>K19-Logistics và Quản lý chuỗi cung ứng 1</v>
          </cell>
          <cell r="J306" t="e">
            <v>#N/A</v>
          </cell>
          <cell r="K306" t="str">
            <v>0915902858</v>
          </cell>
          <cell r="L306" t="str">
            <v>019304000195</v>
          </cell>
          <cell r="N306" t="str">
            <v>K19 - QTKD 4</v>
          </cell>
          <cell r="O306" t="str">
            <v>DTE2255106050018</v>
          </cell>
        </row>
        <row r="307">
          <cell r="D307" t="str">
            <v>Trần Thị Mai Chi08112004</v>
          </cell>
          <cell r="E307">
            <v>1920912170</v>
          </cell>
          <cell r="F307" t="str">
            <v>Xã Hồng Tiến, Thành phố Phổ Yên, Thái Nguyên</v>
          </cell>
          <cell r="G307" t="str">
            <v>Xã Hồng Tiến, Thành phố Phổ Yên, Thái Nguyên</v>
          </cell>
          <cell r="H307" t="str">
            <v>Nữ</v>
          </cell>
          <cell r="I307" t="str">
            <v>K19-Quản lý công 1</v>
          </cell>
          <cell r="J307" t="str">
            <v>K19-Quản lý công 1</v>
          </cell>
          <cell r="K307" t="str">
            <v>0384427951</v>
          </cell>
          <cell r="L307" t="str">
            <v>019304007629</v>
          </cell>
          <cell r="M307" t="str">
            <v>019304007629</v>
          </cell>
          <cell r="N307" t="str">
            <v>K19 QLC 1</v>
          </cell>
          <cell r="O307" t="str">
            <v>DTE2253404030046</v>
          </cell>
        </row>
        <row r="308">
          <cell r="D308" t="str">
            <v>Đinh Ngọc Minh Hạnh16062004</v>
          </cell>
          <cell r="E308">
            <v>420024098</v>
          </cell>
          <cell r="F308" t="str">
            <v>Phường Sông Bằng, Thành phố Cao Bằng, Cao Bằng</v>
          </cell>
          <cell r="G308" t="str">
            <v>Phường Sông Bằng, Thành phố Cao Bằng, Cao Bằng</v>
          </cell>
          <cell r="H308" t="str">
            <v>Nữ</v>
          </cell>
          <cell r="I308" t="str">
            <v>K19-Ktoan4</v>
          </cell>
          <cell r="J308" t="str">
            <v>K19-Kế toán 4</v>
          </cell>
          <cell r="K308" t="str">
            <v>0368400604</v>
          </cell>
          <cell r="L308" t="str">
            <v>004304000368</v>
          </cell>
          <cell r="M308" t="str">
            <v>004304000368</v>
          </cell>
          <cell r="N308" t="str">
            <v>K19 Kế toán 4</v>
          </cell>
          <cell r="O308" t="str">
            <v>DTE2253403010197</v>
          </cell>
        </row>
        <row r="309">
          <cell r="D309" t="str">
            <v>Bùi Đức Huy12102004</v>
          </cell>
          <cell r="E309" t="str">
            <v>1020722210</v>
          </cell>
          <cell r="F309" t="str">
            <v>Bản Vược, Bát Xát, Lcai</v>
          </cell>
          <cell r="G309" t="str">
            <v>Xã Bản Qua, Huyện Bát Xát, Lào Cai</v>
          </cell>
          <cell r="H309" t="str">
            <v>Nam</v>
          </cell>
          <cell r="I309" t="str">
            <v>K19-Logistics và Quản lý chuỗi cung ứng 1</v>
          </cell>
          <cell r="J309" t="str">
            <v>K19-Logistics và Quản lý chuỗi cung ứng 1</v>
          </cell>
          <cell r="K309" t="str">
            <v>0973513308</v>
          </cell>
          <cell r="L309" t="str">
            <v>063605721</v>
          </cell>
          <cell r="N309" t="str">
            <v>K19 - LOGISTICS</v>
          </cell>
          <cell r="O309" t="str">
            <v>DTE2255106050031</v>
          </cell>
        </row>
        <row r="310">
          <cell r="D310" t="str">
            <v>Hà Thị Nết08082004</v>
          </cell>
          <cell r="E310" t="str">
            <v>0620294768</v>
          </cell>
          <cell r="F310" t="str">
            <v>Côn Minh, Na Rì, BK</v>
          </cell>
          <cell r="G310" t="str">
            <v>Xã Côn Minh, Huyện Na Rì, Bắc Kạn</v>
          </cell>
          <cell r="H310" t="str">
            <v>Nữ</v>
          </cell>
          <cell r="I310" t="str">
            <v>K19-Marketing 2</v>
          </cell>
          <cell r="J310" t="str">
            <v>K19-Marketing 2</v>
          </cell>
          <cell r="K310" t="str">
            <v>0399985090</v>
          </cell>
          <cell r="L310" t="str">
            <v>006304002565</v>
          </cell>
          <cell r="M310" t="str">
            <v>006304002565</v>
          </cell>
          <cell r="N310" t="str">
            <v>K19 Marketing 2</v>
          </cell>
          <cell r="O310" t="str">
            <v>DTE2253401150137</v>
          </cell>
        </row>
        <row r="311">
          <cell r="D311" t="str">
            <v>Đỗ Thanh Ngân15012004</v>
          </cell>
          <cell r="E311" t="str">
            <v>1921361485</v>
          </cell>
          <cell r="F311" t="str">
            <v>Bàn Đạt, Phú Bình, TN</v>
          </cell>
          <cell r="G311" t="str">
            <v>Xã Bàn Đạt, Huyện Phú Bình, Thái Nguyên</v>
          </cell>
          <cell r="H311" t="str">
            <v>Nữ</v>
          </cell>
          <cell r="I311" t="str">
            <v>K19-Logistics và Quản lý chuỗi cung ứng 1</v>
          </cell>
          <cell r="J311" t="str">
            <v>K19-Logistics và Quản lý chuỗi cung ứng 1</v>
          </cell>
          <cell r="K311" t="str">
            <v>0889154898</v>
          </cell>
          <cell r="L311" t="str">
            <v>019304007771</v>
          </cell>
          <cell r="N311" t="str">
            <v>K19 - LOGISTICS</v>
          </cell>
          <cell r="O311" t="str">
            <v>DTE2255106050038</v>
          </cell>
        </row>
        <row r="312">
          <cell r="D312" t="str">
            <v>Nguyễn Anh Quyến23072004</v>
          </cell>
          <cell r="E312">
            <v>1920700956</v>
          </cell>
          <cell r="F312" t="str">
            <v>Xã Liên Minh, Huyện Võ Nhai, Thái Nguyên</v>
          </cell>
          <cell r="G312" t="str">
            <v>Xã Liên Minh, Huyện Võ Nhai, Thái Nguyên</v>
          </cell>
          <cell r="H312" t="e">
            <v>#N/A</v>
          </cell>
          <cell r="I312" t="str">
            <v>K19-Tài chính ngân hàng 2</v>
          </cell>
          <cell r="J312" t="str">
            <v>K19-Tài chính ngân hàng 2</v>
          </cell>
          <cell r="K312" t="e">
            <v>#N/A</v>
          </cell>
          <cell r="L312" t="e">
            <v>#N/A</v>
          </cell>
          <cell r="M312" t="str">
            <v>019204007080</v>
          </cell>
          <cell r="N312" t="str">
            <v>K19 TCNH 2</v>
          </cell>
          <cell r="O312" t="e">
            <v>#N/A</v>
          </cell>
        </row>
        <row r="313">
          <cell r="D313" t="str">
            <v>Phạm Thị Ngọc Anh10122004</v>
          </cell>
          <cell r="E313" t="str">
            <v>2420246443</v>
          </cell>
          <cell r="F313" t="str">
            <v>Cao Thượng, Tân Yên, BG</v>
          </cell>
          <cell r="G313" t="str">
            <v>Thị trấn Cao Thượng, Huyện Tân Yên, Bắc Giang</v>
          </cell>
          <cell r="H313" t="str">
            <v>Nữ</v>
          </cell>
          <cell r="I313" t="str">
            <v>K19-Ktoan2</v>
          </cell>
          <cell r="J313" t="str">
            <v>K19-Kế toán 2</v>
          </cell>
          <cell r="K313" t="str">
            <v>0971385075</v>
          </cell>
          <cell r="L313" t="str">
            <v>024304007653</v>
          </cell>
          <cell r="M313" t="str">
            <v>024304007653</v>
          </cell>
          <cell r="N313" t="str">
            <v>K19 Kế toán 2</v>
          </cell>
          <cell r="O313" t="str">
            <v>DTE2253403010167</v>
          </cell>
        </row>
        <row r="314">
          <cell r="D314" t="str">
            <v>Dương Thị Ngọc Ánh01072004</v>
          </cell>
          <cell r="E314" t="str">
            <v>1921140780</v>
          </cell>
          <cell r="F314" t="str">
            <v>Nhã Lộng, Phú Bình, TN</v>
          </cell>
          <cell r="G314" t="str">
            <v>Xã Nhã Lộng, Huyện Phú Bình, Thái Nguyên</v>
          </cell>
          <cell r="H314" t="str">
            <v>Nữ</v>
          </cell>
          <cell r="I314" t="str">
            <v>K19-Logistics và Quản lý chuỗi cung ứng 1</v>
          </cell>
          <cell r="J314" t="str">
            <v>K19-Logistics và Quản lý chuỗi cung ứng 1</v>
          </cell>
          <cell r="K314" t="str">
            <v>0987344550</v>
          </cell>
          <cell r="L314" t="str">
            <v>019304004300</v>
          </cell>
          <cell r="N314" t="str">
            <v>K19 - LOGISTICS</v>
          </cell>
          <cell r="O314" t="str">
            <v>DTE2255106050052</v>
          </cell>
        </row>
        <row r="315">
          <cell r="D315" t="str">
            <v>Bùi Công Trung05042004</v>
          </cell>
          <cell r="E315" t="str">
            <v>0124616224</v>
          </cell>
          <cell r="F315" t="str">
            <v>Nam Sơn, Sóc Sơn, HN</v>
          </cell>
          <cell r="G315" t="e">
            <v>#N/A</v>
          </cell>
          <cell r="H315" t="str">
            <v>Nam</v>
          </cell>
          <cell r="I315" t="str">
            <v>K19-Logistics và Quản lý chuỗi cung ứng 1</v>
          </cell>
          <cell r="J315" t="e">
            <v>#N/A</v>
          </cell>
          <cell r="K315" t="str">
            <v>0922661386</v>
          </cell>
          <cell r="L315" t="str">
            <v>001204039265</v>
          </cell>
          <cell r="N315" t="str">
            <v>K19 - LOGISTICS</v>
          </cell>
          <cell r="O315" t="e">
            <v>#N/A</v>
          </cell>
        </row>
        <row r="316">
          <cell r="D316" t="str">
            <v>Lê Vũ Huy02032004</v>
          </cell>
          <cell r="E316" t="str">
            <v>1921050122</v>
          </cell>
          <cell r="F316" t="str">
            <v>Thuận Thành, Phổ Yên, TN</v>
          </cell>
          <cell r="G316" t="str">
            <v>Xã Thuận Thành, Thành phố Phổ Yên, Thái Nguyên</v>
          </cell>
          <cell r="H316" t="str">
            <v>Nam</v>
          </cell>
          <cell r="I316" t="str">
            <v>K19-Logistics và Quản lý chuỗi cung ứng 1</v>
          </cell>
          <cell r="J316" t="str">
            <v>K19-Logistics và Quản lý chuỗi cung ứng 1</v>
          </cell>
          <cell r="K316" t="str">
            <v>0345622663</v>
          </cell>
          <cell r="L316" t="str">
            <v>019204004363</v>
          </cell>
          <cell r="N316" t="str">
            <v>K19 - LOGISTICS</v>
          </cell>
          <cell r="O316" t="str">
            <v>DTE2255106050008</v>
          </cell>
        </row>
        <row r="317">
          <cell r="D317" t="str">
            <v>Dương Thị Phương13022004</v>
          </cell>
          <cell r="E317">
            <v>1921177615</v>
          </cell>
          <cell r="F317" t="str">
            <v>Thượng Đình, Phú Bình, TN</v>
          </cell>
          <cell r="G317" t="str">
            <v>Xã Thượng Đình, Huyện Phú Bình, Thái Nguyên</v>
          </cell>
          <cell r="H317" t="str">
            <v>Nữ</v>
          </cell>
          <cell r="I317" t="str">
            <v>K19-Ktoan4</v>
          </cell>
          <cell r="J317" t="str">
            <v>K19-Kế toán 4</v>
          </cell>
          <cell r="K317" t="str">
            <v>0383687378</v>
          </cell>
          <cell r="L317" t="str">
            <v>019304006159</v>
          </cell>
          <cell r="M317" t="str">
            <v>019304006159</v>
          </cell>
          <cell r="N317" t="str">
            <v xml:space="preserve"> K19 Kế toán 3</v>
          </cell>
          <cell r="O317" t="str">
            <v>DTE2253403010254</v>
          </cell>
        </row>
        <row r="318">
          <cell r="D318" t="str">
            <v>Lê Diệu Hương10062004</v>
          </cell>
          <cell r="E318" t="str">
            <v>1920393027</v>
          </cell>
          <cell r="F318" t="str">
            <v>Xã Định Biên, Huyện Định Hóa, Thái Nguyên</v>
          </cell>
          <cell r="G318" t="str">
            <v>Xã Định Biên, Huyện Định Hóa, Thái Nguyên</v>
          </cell>
          <cell r="H318" t="str">
            <v>Nữ</v>
          </cell>
          <cell r="I318" t="str">
            <v>K19-Logistics và Quản lý chuỗi cung ứng 1</v>
          </cell>
          <cell r="J318" t="str">
            <v>K19-Logistics và Quản lý chuỗi cung ứng 1</v>
          </cell>
          <cell r="K318" t="str">
            <v>0968112880</v>
          </cell>
          <cell r="L318" t="str">
            <v>019304001088</v>
          </cell>
          <cell r="M318" t="str">
            <v>019304001088</v>
          </cell>
          <cell r="N318" t="str">
            <v>K19 - LOGISTICS</v>
          </cell>
          <cell r="O318" t="str">
            <v>DTE2255106050030</v>
          </cell>
        </row>
        <row r="319">
          <cell r="D319" t="str">
            <v>Hoàng Thị Thu Hiền13122003</v>
          </cell>
          <cell r="E319" t="str">
            <v>1920298041</v>
          </cell>
          <cell r="F319" t="str">
            <v>Mỏ Chè, Sông Công, TN</v>
          </cell>
          <cell r="G319" t="str">
            <v>Phường Mỏ Chè, Thành phố Sông Công, Thái Nguyên</v>
          </cell>
          <cell r="H319" t="str">
            <v>Nữ</v>
          </cell>
          <cell r="I319" t="str">
            <v>K19-Logistics và Quản lý chuỗi cung ứng 1</v>
          </cell>
          <cell r="J319" t="str">
            <v>K19-Logistics và Quản lý chuỗi cung ứng 1</v>
          </cell>
          <cell r="K319" t="str">
            <v>0987719521</v>
          </cell>
          <cell r="L319" t="str">
            <v>019303003971</v>
          </cell>
          <cell r="M319" t="str">
            <v>019303003971</v>
          </cell>
          <cell r="N319" t="str">
            <v>K19 Logistic</v>
          </cell>
          <cell r="O319" t="str">
            <v>DTE2255106050055</v>
          </cell>
        </row>
        <row r="320">
          <cell r="D320" t="str">
            <v>Nguyễn Xuân Hương06032004</v>
          </cell>
          <cell r="E320">
            <v>1920858798</v>
          </cell>
          <cell r="F320" t="str">
            <v>Xã Mỹ Yên, Huyện Đại Từ, Thái Nguyên</v>
          </cell>
          <cell r="G320" t="str">
            <v>Xã Mỹ Yên, Huyện Đại Từ, Thái Nguyên</v>
          </cell>
          <cell r="H320" t="str">
            <v>Nữ</v>
          </cell>
          <cell r="I320" t="str">
            <v>K19-Ktoan4</v>
          </cell>
          <cell r="J320" t="str">
            <v>K19-Kế toán 4</v>
          </cell>
          <cell r="K320" t="str">
            <v>0389051459</v>
          </cell>
          <cell r="L320" t="str">
            <v>019304005899</v>
          </cell>
          <cell r="M320" t="str">
            <v>019304005899</v>
          </cell>
          <cell r="N320" t="str">
            <v>K19 Kế toán 4</v>
          </cell>
          <cell r="O320" t="str">
            <v>DTE2253403010213</v>
          </cell>
        </row>
        <row r="321">
          <cell r="D321" t="str">
            <v>Phạm Hoài Trang15042004</v>
          </cell>
          <cell r="E321">
            <v>620258609</v>
          </cell>
          <cell r="F321" t="str">
            <v>Thị trấn Đồng Tâm, Huyện Chợ Mới, Bắc Kạn</v>
          </cell>
          <cell r="G321" t="str">
            <v>Thị trấn Đồng Tâm, Huyện Chợ Mới, Bắc Kạn</v>
          </cell>
          <cell r="H321" t="str">
            <v>Nữ</v>
          </cell>
          <cell r="I321" t="str">
            <v>K19-Luật kinh tế 1</v>
          </cell>
          <cell r="J321" t="str">
            <v>K19-Luật kinh tế 1</v>
          </cell>
          <cell r="K321" t="str">
            <v>0343835290</v>
          </cell>
          <cell r="L321" t="str">
            <v>006304000743</v>
          </cell>
          <cell r="M321" t="str">
            <v>006304000743</v>
          </cell>
          <cell r="N321" t="str">
            <v>K19 Luật KT 1</v>
          </cell>
          <cell r="O321" t="str">
            <v>DTE2253801070062</v>
          </cell>
        </row>
        <row r="322">
          <cell r="D322" t="str">
            <v>Nguyễn Thị Thu Huyền30082004</v>
          </cell>
          <cell r="E322" t="str">
            <v>1921109252</v>
          </cell>
          <cell r="F322" t="str">
            <v>Yên Bình, Phổ Yên, TN</v>
          </cell>
          <cell r="G322" t="str">
            <v>Xã Nga My, Huyện Phú Bình, Thái Nguyên</v>
          </cell>
          <cell r="H322" t="str">
            <v>Nữ</v>
          </cell>
          <cell r="I322" t="str">
            <v>K19-Logistics và Quản lý chuỗi cung ứng 1</v>
          </cell>
          <cell r="J322" t="str">
            <v>K19-Logistics và Quản lý chuỗi cung ứng 1</v>
          </cell>
          <cell r="K322" t="str">
            <v>0982940036</v>
          </cell>
          <cell r="L322" t="str">
            <v>019304010121</v>
          </cell>
          <cell r="M322" t="str">
            <v>0193040121</v>
          </cell>
          <cell r="N322" t="str">
            <v>K19 Logistic</v>
          </cell>
          <cell r="O322" t="str">
            <v>DTE2255106050032</v>
          </cell>
        </row>
        <row r="323">
          <cell r="D323" t="str">
            <v>Nguyễn Duy Anh20112001</v>
          </cell>
          <cell r="E323" t="str">
            <v>0130761552</v>
          </cell>
          <cell r="F323" t="str">
            <v>Tiên Dược, Sóc Sơn, HN</v>
          </cell>
          <cell r="G323" t="str">
            <v>Xã Tiên Dược, Huyện Sóc Sơn, Thành phố Hà Nội</v>
          </cell>
          <cell r="H323" t="str">
            <v>Nam</v>
          </cell>
          <cell r="I323" t="str">
            <v>K19-Logistics và Quản lý chuỗi cung ứng 1</v>
          </cell>
          <cell r="J323" t="str">
            <v>K19-Logistics và Quản lý chuỗi cung ứng 1</v>
          </cell>
          <cell r="K323" t="str">
            <v>0388600599</v>
          </cell>
          <cell r="L323" t="str">
            <v>001201032641</v>
          </cell>
          <cell r="M323" t="str">
            <v>001201032641</v>
          </cell>
          <cell r="N323" t="str">
            <v>K19 Logistic</v>
          </cell>
          <cell r="O323" t="str">
            <v>DTE2255106050020</v>
          </cell>
        </row>
        <row r="324">
          <cell r="D324" t="str">
            <v>Nguyễn Thị Ngần09102004</v>
          </cell>
          <cell r="E324">
            <v>1921213997</v>
          </cell>
          <cell r="F324" t="str">
            <v>Xã Hà Châu, Huyện Phú Bình, Thái Nguyên</v>
          </cell>
          <cell r="G324" t="str">
            <v>Xã Hà Châu, Huyện Phú Bình, Thái Nguyên</v>
          </cell>
          <cell r="H324" t="str">
            <v>Nữ</v>
          </cell>
          <cell r="I324" t="str">
            <v>K19-Ktoan4</v>
          </cell>
          <cell r="J324" t="str">
            <v>K19-Kế toán 4</v>
          </cell>
          <cell r="K324" t="str">
            <v>0343368032</v>
          </cell>
          <cell r="L324" t="str">
            <v>019304001828</v>
          </cell>
          <cell r="M324" t="str">
            <v>019304001828</v>
          </cell>
          <cell r="N324" t="str">
            <v>K19 Kế toán 4</v>
          </cell>
          <cell r="O324" t="str">
            <v>DTE2253403010237</v>
          </cell>
        </row>
        <row r="325">
          <cell r="D325" t="str">
            <v>Vũ Thị Yến Nhi28102004</v>
          </cell>
          <cell r="E325" t="str">
            <v>2721037276</v>
          </cell>
          <cell r="F325" t="str">
            <v>Song Giang, Gia Bình, BN</v>
          </cell>
          <cell r="G325" t="str">
            <v>Xã Song Giang, Huyện Gia Bình, Bắc Ninh</v>
          </cell>
          <cell r="H325" t="str">
            <v>Nữ</v>
          </cell>
          <cell r="I325" t="str">
            <v>K19-Logistics và Quản lý chuỗi cung ứng 1</v>
          </cell>
          <cell r="J325" t="str">
            <v>K19-Logistics và Quản lý chuỗi cung ứng 1</v>
          </cell>
          <cell r="K325" t="str">
            <v>0362817642</v>
          </cell>
          <cell r="L325" t="str">
            <v>027304010493</v>
          </cell>
          <cell r="M325" t="str">
            <v>027304010493</v>
          </cell>
          <cell r="N325" t="str">
            <v>K19 Logistic</v>
          </cell>
          <cell r="O325" t="str">
            <v>DTE2255106050039</v>
          </cell>
        </row>
        <row r="326">
          <cell r="D326" t="str">
            <v>Hà Yến Nhi25092004</v>
          </cell>
          <cell r="E326" t="str">
            <v>1720072873</v>
          </cell>
          <cell r="F326" t="str">
            <v>Đồng Tiến, TPHB</v>
          </cell>
          <cell r="G326" t="str">
            <v>Phường Tân Thịnh, Thành phố Hòa Bình, Hoà Bình</v>
          </cell>
          <cell r="H326" t="str">
            <v>Nữ</v>
          </cell>
          <cell r="I326" t="str">
            <v>K19-Logistics và Quản lý chuỗi cung ứng 1</v>
          </cell>
          <cell r="J326" t="str">
            <v>K19-Logistics và Quản lý chuỗi cung ứng 1</v>
          </cell>
          <cell r="K326" t="str">
            <v>0867620687</v>
          </cell>
          <cell r="L326" t="str">
            <v>017304006345</v>
          </cell>
          <cell r="M326" t="str">
            <v>017304006345</v>
          </cell>
          <cell r="N326" t="str">
            <v>K19 - LOGICTICS</v>
          </cell>
          <cell r="O326" t="str">
            <v>DTE2255106050017</v>
          </cell>
        </row>
        <row r="327">
          <cell r="D327" t="str">
            <v>Dương Thị Cẩm Tú12052004</v>
          </cell>
          <cell r="E327">
            <v>1920798731</v>
          </cell>
          <cell r="F327" t="str">
            <v>Xã Lục Ba, Huyện Đại Từ, Thái Nguyên</v>
          </cell>
          <cell r="G327" t="str">
            <v>Xã Lục Ba, Huyện Đại Từ, Thái Nguyên</v>
          </cell>
          <cell r="H327" t="str">
            <v>Nữ</v>
          </cell>
          <cell r="I327" t="str">
            <v>K19-Ktoan4</v>
          </cell>
          <cell r="J327" t="str">
            <v>K19-Kế toán 4</v>
          </cell>
          <cell r="K327" t="str">
            <v>0362440156</v>
          </cell>
          <cell r="L327" t="str">
            <v>019304006340</v>
          </cell>
          <cell r="M327" t="str">
            <v>019304006340</v>
          </cell>
          <cell r="N327" t="str">
            <v>K19 Kế toán 4</v>
          </cell>
          <cell r="O327" t="str">
            <v>DTE2253403010316</v>
          </cell>
        </row>
        <row r="328">
          <cell r="D328" t="str">
            <v>Dương Duy Tình02022004</v>
          </cell>
          <cell r="E328" t="e">
            <v>#N/A</v>
          </cell>
          <cell r="F328" t="e">
            <v>#N/A</v>
          </cell>
          <cell r="G328" t="e">
            <v>#N/A</v>
          </cell>
          <cell r="H328" t="str">
            <v>Nam</v>
          </cell>
          <cell r="I328" t="str">
            <v>K19-Logistics và Quản lý chuỗi cung ứng 1</v>
          </cell>
          <cell r="J328" t="e">
            <v>#N/A</v>
          </cell>
          <cell r="L328" t="str">
            <v>019204005600</v>
          </cell>
          <cell r="M328" t="str">
            <v>019204005600</v>
          </cell>
          <cell r="N328" t="str">
            <v>K19 - Logicstic</v>
          </cell>
          <cell r="O328" t="e">
            <v>#N/A</v>
          </cell>
        </row>
        <row r="329">
          <cell r="D329" t="str">
            <v>Phạm Xuân Nhi07122004</v>
          </cell>
          <cell r="E329" t="str">
            <v>1920322318</v>
          </cell>
          <cell r="F329" t="str">
            <v>Phố Cò, Sông Công, TN</v>
          </cell>
          <cell r="G329" t="str">
            <v>Phường Phố Cò, Thành phố Sông Công, Thái Nguyên</v>
          </cell>
          <cell r="H329" t="str">
            <v>Nữ</v>
          </cell>
          <cell r="I329" t="str">
            <v>K19-Logistics và Quản lý chuỗi cung ứng 1</v>
          </cell>
          <cell r="J329" t="str">
            <v>K19-Logistics và Quản lý chuỗi cung ứng 1</v>
          </cell>
          <cell r="K329" t="str">
            <v>0389548626</v>
          </cell>
          <cell r="L329" t="str">
            <v>019304002605</v>
          </cell>
          <cell r="M329" t="str">
            <v>019304002605</v>
          </cell>
          <cell r="N329" t="str">
            <v>K19 - Logicstic</v>
          </cell>
          <cell r="O329" t="str">
            <v>DTE2255106050040</v>
          </cell>
        </row>
        <row r="330">
          <cell r="D330" t="str">
            <v>Trương Thị Nhung18032004</v>
          </cell>
          <cell r="E330" t="str">
            <v>0124614309</v>
          </cell>
          <cell r="F330" t="str">
            <v>Tân Hưng, Sóc Sơn, HN</v>
          </cell>
          <cell r="G330" t="str">
            <v>Xã Tân Hưng, Huyện Sóc Sơn, Thành phố Hà Nội</v>
          </cell>
          <cell r="H330" t="str">
            <v>Nữ</v>
          </cell>
          <cell r="I330" t="str">
            <v>K19-Logistics và Quản lý chuỗi cung ứng 1</v>
          </cell>
          <cell r="J330" t="str">
            <v>K19-Logistics và Quản lý chuỗi cung ứng 1</v>
          </cell>
          <cell r="K330" t="str">
            <v>0375181304</v>
          </cell>
          <cell r="L330" t="str">
            <v>001304037865</v>
          </cell>
          <cell r="M330" t="str">
            <v>001304037865</v>
          </cell>
          <cell r="N330" t="str">
            <v>K19 - Logicstic</v>
          </cell>
          <cell r="O330" t="str">
            <v>DTE2255106050058</v>
          </cell>
        </row>
        <row r="331">
          <cell r="D331" t="str">
            <v>Nguyễn Tuấn Anh15042004</v>
          </cell>
          <cell r="E331">
            <v>0</v>
          </cell>
          <cell r="F331" t="str">
            <v>Xã Thụy Thanh, Huyện Thái Thụy, Thái Bình</v>
          </cell>
          <cell r="G331" t="str">
            <v>Xã Thụy Thanh, Huyện Thái Thụy, Thái Bình</v>
          </cell>
          <cell r="H331" t="str">
            <v>Nam</v>
          </cell>
          <cell r="I331" t="str">
            <v>K19-Marketing 2</v>
          </cell>
          <cell r="J331" t="str">
            <v>K19-Marketing 2</v>
          </cell>
          <cell r="K331" t="str">
            <v>0975510094</v>
          </cell>
          <cell r="L331" t="str">
            <v>034204011281</v>
          </cell>
          <cell r="M331" t="str">
            <v>034204011281</v>
          </cell>
          <cell r="N331" t="str">
            <v>K19 Marketing 2</v>
          </cell>
          <cell r="O331" t="str">
            <v>DTE2253401150059</v>
          </cell>
        </row>
        <row r="332">
          <cell r="D332" t="str">
            <v>Lý Thu Huyền26082004</v>
          </cell>
          <cell r="E332" t="str">
            <v>1920163659</v>
          </cell>
          <cell r="F332" t="str">
            <v>Thịnh Đán, TPTN</v>
          </cell>
          <cell r="G332" t="str">
            <v>Phường Thịnh Đán, Thành phố Thái Nguyên, Thái Nguyên</v>
          </cell>
          <cell r="H332" t="str">
            <v>Nữ</v>
          </cell>
          <cell r="I332" t="str">
            <v>K19-Logistics và Quản lý chuỗi cung ứng 1</v>
          </cell>
          <cell r="J332" t="str">
            <v>K19-Logistics và Quản lý chuỗi cung ứng 1</v>
          </cell>
          <cell r="K332" t="str">
            <v>0865673985</v>
          </cell>
          <cell r="L332" t="str">
            <v>019304006847</v>
          </cell>
          <cell r="M332" t="str">
            <v>019304006847</v>
          </cell>
          <cell r="N332" t="str">
            <v>K19 - LOGICTIC</v>
          </cell>
          <cell r="O332" t="str">
            <v>DTE2255106050057</v>
          </cell>
        </row>
        <row r="333">
          <cell r="D333" t="str">
            <v>Đặng Tú Anh13102004</v>
          </cell>
          <cell r="E333" t="str">
            <v>1920324452</v>
          </cell>
          <cell r="F333" t="str">
            <v>Tân Lập, TPTN</v>
          </cell>
          <cell r="G333" t="str">
            <v>Xã Định Biên, Huyện Định Hóa, Thái Nguyên</v>
          </cell>
          <cell r="H333" t="str">
            <v>Nữ</v>
          </cell>
          <cell r="I333" t="str">
            <v>K19-Logistics và Quản lý chuỗi cung ứng 1</v>
          </cell>
          <cell r="J333" t="str">
            <v>K19-Logistics và Quản lý chuỗi cung ứng 1</v>
          </cell>
          <cell r="K333" t="str">
            <v>0865693383</v>
          </cell>
          <cell r="L333" t="str">
            <v>019304007214</v>
          </cell>
          <cell r="M333" t="str">
            <v>019304007214</v>
          </cell>
          <cell r="N333" t="str">
            <v>K19 - LOGICTIC</v>
          </cell>
          <cell r="O333" t="str">
            <v>DTE2255106050051</v>
          </cell>
        </row>
        <row r="334">
          <cell r="D334" t="str">
            <v>Dương Thị Vân Anh28032004</v>
          </cell>
          <cell r="E334" t="str">
            <v>1921162593</v>
          </cell>
          <cell r="F334" t="str">
            <v>Xã Nhã Lộng, Huyện Phú Bình, Thái Nguyên</v>
          </cell>
          <cell r="G334" t="str">
            <v>Xã Nhã Lộng, Huyện Phú Bình, Thái Nguyên</v>
          </cell>
          <cell r="H334" t="str">
            <v>Nữ</v>
          </cell>
          <cell r="I334" t="str">
            <v>K19-Logistics và Quản lý chuỗi cung ứng 1</v>
          </cell>
          <cell r="J334" t="str">
            <v>K19-Logistics và Quản lý chuỗi cung ứng 1</v>
          </cell>
          <cell r="K334" t="str">
            <v>0819390295</v>
          </cell>
          <cell r="L334" t="str">
            <v>019304004324</v>
          </cell>
          <cell r="M334">
            <v>19304004324</v>
          </cell>
          <cell r="N334" t="str">
            <v>K19- Logistic</v>
          </cell>
          <cell r="O334" t="str">
            <v>DTE2255106050009</v>
          </cell>
        </row>
        <row r="335">
          <cell r="D335" t="str">
            <v>Trần Viết Hiển29012004</v>
          </cell>
          <cell r="E335" t="str">
            <v>1921432887</v>
          </cell>
          <cell r="F335" t="str">
            <v>Quyết Thắng, TPTN</v>
          </cell>
          <cell r="G335" t="str">
            <v>Xã Quyết Thắng, Thành phố Thái Nguyên, Thái Nguyên</v>
          </cell>
          <cell r="H335" t="str">
            <v>Nam</v>
          </cell>
          <cell r="I335" t="str">
            <v>K19-Logistics và Quản lý chuỗi cung ứng 1</v>
          </cell>
          <cell r="J335" t="str">
            <v>K19-Logistics và Quản lý chuỗi cung ứng 1</v>
          </cell>
          <cell r="K335" t="str">
            <v>0867603822</v>
          </cell>
          <cell r="L335" t="str">
            <v>019204007395</v>
          </cell>
          <cell r="M335">
            <v>19204007395</v>
          </cell>
          <cell r="N335" t="str">
            <v>K19-Logistc</v>
          </cell>
          <cell r="O335" t="str">
            <v>DTE2255106050023</v>
          </cell>
        </row>
        <row r="336">
          <cell r="D336" t="str">
            <v>Trần Thị Thu Thủy28082004</v>
          </cell>
          <cell r="E336" t="str">
            <v>1920046854</v>
          </cell>
          <cell r="F336" t="str">
            <v>Phúc Xuân, TPTN</v>
          </cell>
          <cell r="G336" t="str">
            <v>Xã Phúc Xuân, Thành phố Thái Nguyên, Thái Nguyên</v>
          </cell>
          <cell r="H336" t="str">
            <v>Nữ</v>
          </cell>
          <cell r="I336" t="str">
            <v>K19-CLC</v>
          </cell>
          <cell r="J336" t="str">
            <v>K19-Logistics và Quản lý chuỗi cung ứng 1</v>
          </cell>
          <cell r="K336" t="str">
            <v>0368295811</v>
          </cell>
          <cell r="L336" t="str">
            <v>019304002086</v>
          </cell>
          <cell r="M336">
            <v>19304002086</v>
          </cell>
          <cell r="N336" t="str">
            <v>K19- Logistic</v>
          </cell>
          <cell r="O336" t="str">
            <v>DTE2255106050045</v>
          </cell>
        </row>
        <row r="337">
          <cell r="D337" t="str">
            <v>Nguyễn Tiến Phan15022004</v>
          </cell>
          <cell r="E337" t="str">
            <v>1720046517</v>
          </cell>
          <cell r="F337" t="str">
            <v>Đồng Tiến, TPHB</v>
          </cell>
          <cell r="G337" t="str">
            <v>Phường Đồng Tiến, Thành phố Hòa Bình, Hoà Bình</v>
          </cell>
          <cell r="H337" t="str">
            <v>Nam</v>
          </cell>
          <cell r="I337" t="str">
            <v>K19-Luật kinh tế 1</v>
          </cell>
          <cell r="J337" t="str">
            <v>K19-Luật kinh tế 1</v>
          </cell>
          <cell r="K337" t="str">
            <v>0368969561</v>
          </cell>
          <cell r="L337" t="str">
            <v>017204000431</v>
          </cell>
          <cell r="N337" t="str">
            <v>K19 - LKT 1</v>
          </cell>
          <cell r="O337" t="str">
            <v>DTE2253801070014</v>
          </cell>
        </row>
        <row r="338">
          <cell r="D338" t="str">
            <v>Nguyễn Thị Thu Quỳnh13012004</v>
          </cell>
          <cell r="E338" t="str">
            <v>1920952985</v>
          </cell>
          <cell r="F338" t="str">
            <v>Đông Cao, Phổ Yên, TN</v>
          </cell>
          <cell r="G338" t="str">
            <v>Xã Đông Cao, Thành phố Phổ Yên, Thái Nguyên</v>
          </cell>
          <cell r="H338" t="str">
            <v>Nữ</v>
          </cell>
          <cell r="I338" t="str">
            <v>K19-Luật kinh tế 1</v>
          </cell>
          <cell r="J338" t="str">
            <v>K19-Luật kinh tế 1</v>
          </cell>
          <cell r="K338" t="str">
            <v>0354807957</v>
          </cell>
          <cell r="L338" t="str">
            <v>019304002077</v>
          </cell>
          <cell r="N338" t="str">
            <v>K19 - LKT 1</v>
          </cell>
          <cell r="O338" t="str">
            <v>DTE2253801070025</v>
          </cell>
        </row>
        <row r="339">
          <cell r="D339" t="str">
            <v>Nguyễn Ngọc Ánh16092004</v>
          </cell>
          <cell r="E339" t="str">
            <v>1920313803</v>
          </cell>
          <cell r="F339" t="str">
            <v>Tân Thành, TPTN</v>
          </cell>
          <cell r="G339" t="str">
            <v>Xã Tân Quang, Thành phố Sông Công, Thái Nguyên</v>
          </cell>
          <cell r="H339" t="str">
            <v>Nữ</v>
          </cell>
          <cell r="I339" t="str">
            <v>K19-Luật kinh tế 1</v>
          </cell>
          <cell r="J339" t="str">
            <v>K19-Luật kinh tế 1</v>
          </cell>
          <cell r="K339" t="str">
            <v>0944578988</v>
          </cell>
          <cell r="L339" t="str">
            <v>019304007577</v>
          </cell>
          <cell r="N339" t="str">
            <v>K19 - LKT 1</v>
          </cell>
          <cell r="O339" t="str">
            <v>DTE2253801070016</v>
          </cell>
        </row>
        <row r="340">
          <cell r="D340" t="str">
            <v>Hoàng Thị Dịu12102004</v>
          </cell>
          <cell r="E340" t="str">
            <v>1920723869</v>
          </cell>
          <cell r="F340" t="str">
            <v>Lâu Thượng, Võ Nhai, TN</v>
          </cell>
          <cell r="G340" t="str">
            <v>Xã Lâu Thượng, Huyện Võ Nhai, Thái Nguyên</v>
          </cell>
          <cell r="H340" t="str">
            <v>Nữ</v>
          </cell>
          <cell r="I340" t="str">
            <v>K19-Marketing 2</v>
          </cell>
          <cell r="J340" t="str">
            <v>K19-Marketing 2</v>
          </cell>
          <cell r="K340" t="str">
            <v>0394566823</v>
          </cell>
          <cell r="L340" t="str">
            <v>019304011016</v>
          </cell>
          <cell r="M340" t="str">
            <v>019304011016</v>
          </cell>
          <cell r="N340" t="str">
            <v>K19 Marketing 2</v>
          </cell>
          <cell r="O340" t="str">
            <v>DTE2253401150100</v>
          </cell>
        </row>
        <row r="341">
          <cell r="D341" t="str">
            <v>Nguyễn Thị Ánh27032004</v>
          </cell>
          <cell r="E341">
            <v>1921191017</v>
          </cell>
          <cell r="F341" t="str">
            <v>Nga My, Phú Bình, TN</v>
          </cell>
          <cell r="G341" t="str">
            <v>Xã Nga My, Huyện Phú Bình, Thái Nguyên</v>
          </cell>
          <cell r="H341" t="str">
            <v>Nữ</v>
          </cell>
          <cell r="I341" t="str">
            <v>K19-Marketing 2</v>
          </cell>
          <cell r="J341" t="str">
            <v>K19-Marketing 2</v>
          </cell>
          <cell r="K341" t="str">
            <v>0328079910</v>
          </cell>
          <cell r="L341" t="str">
            <v>092065185</v>
          </cell>
          <cell r="M341" t="str">
            <v>092065185</v>
          </cell>
          <cell r="N341" t="str">
            <v>K19 Marketing 2</v>
          </cell>
          <cell r="O341" t="str">
            <v>DTE2253401150094</v>
          </cell>
        </row>
        <row r="342">
          <cell r="D342" t="str">
            <v>Phạm Thị Thu Trang20092004</v>
          </cell>
          <cell r="E342" t="str">
            <v>1920073951</v>
          </cell>
          <cell r="F342" t="str">
            <v>Tân Lập, TPTN</v>
          </cell>
          <cell r="G342" t="str">
            <v>Phường Tân Lập, Thành phố Thái Nguyên, Thái Nguyên</v>
          </cell>
          <cell r="H342" t="str">
            <v>Nữ</v>
          </cell>
          <cell r="I342" t="str">
            <v>K19-Luật kinh tế 1</v>
          </cell>
          <cell r="J342" t="str">
            <v>K19-Luật kinh tế 1</v>
          </cell>
          <cell r="K342" t="str">
            <v>0912730262</v>
          </cell>
          <cell r="L342" t="str">
            <v>019304004337</v>
          </cell>
          <cell r="N342" t="str">
            <v>K19 - MKT 1</v>
          </cell>
          <cell r="O342" t="str">
            <v>DTE2253801070026</v>
          </cell>
        </row>
        <row r="343">
          <cell r="D343" t="str">
            <v>Trần Xuân Thu05112004</v>
          </cell>
          <cell r="E343" t="str">
            <v>1920446101</v>
          </cell>
          <cell r="F343" t="str">
            <v>Phú Đô, Phú Lương, TN</v>
          </cell>
          <cell r="G343" t="str">
            <v>Xã Phú Đô, Huyện Phú Lương, Thái Nguyên</v>
          </cell>
          <cell r="H343" t="str">
            <v>Nữ</v>
          </cell>
          <cell r="I343" t="str">
            <v>K19-Luật kinh tế 1</v>
          </cell>
          <cell r="J343" t="str">
            <v>K19-Luật kinh tế 1</v>
          </cell>
          <cell r="K343" t="str">
            <v>0965790014</v>
          </cell>
          <cell r="L343" t="str">
            <v>019304004669</v>
          </cell>
          <cell r="N343" t="str">
            <v>K19 - LKT 1</v>
          </cell>
          <cell r="O343" t="str">
            <v>DTE2253801070034</v>
          </cell>
        </row>
        <row r="344">
          <cell r="D344" t="str">
            <v>Nguyễn Minh Anh12042004</v>
          </cell>
          <cell r="E344" t="str">
            <v>1920249814</v>
          </cell>
          <cell r="F344" t="str">
            <v>Tân Long, TPTN</v>
          </cell>
          <cell r="G344" t="str">
            <v>Phường Tân Long, Thành phố Thái Nguyên, Thái Nguyên</v>
          </cell>
          <cell r="H344" t="str">
            <v>Nữ</v>
          </cell>
          <cell r="I344" t="str">
            <v>K19-Luật kinh tế 1</v>
          </cell>
          <cell r="J344" t="str">
            <v>K19-Luật kinh tế 1</v>
          </cell>
          <cell r="K344" t="str">
            <v>0869298504</v>
          </cell>
          <cell r="L344" t="str">
            <v>019304006510</v>
          </cell>
          <cell r="N344" t="str">
            <v>K19 - LKT 1</v>
          </cell>
          <cell r="O344" t="str">
            <v>DTE2253801070029</v>
          </cell>
        </row>
        <row r="345">
          <cell r="D345" t="str">
            <v>Nguyễn Thị Thuỳ20122004</v>
          </cell>
          <cell r="E345" t="str">
            <v>1920555776</v>
          </cell>
          <cell r="F345" t="str">
            <v>Tân Lợi, Đồng Hỷ, TN</v>
          </cell>
          <cell r="G345" t="e">
            <v>#N/A</v>
          </cell>
          <cell r="H345" t="str">
            <v>Nữ</v>
          </cell>
          <cell r="I345" t="str">
            <v>K19-Luật kinh tế 1</v>
          </cell>
          <cell r="J345" t="e">
            <v>#N/A</v>
          </cell>
          <cell r="K345" t="str">
            <v>0347285322</v>
          </cell>
          <cell r="L345" t="str">
            <v>019304002031</v>
          </cell>
          <cell r="N345" t="str">
            <v>K19 - LKT 2</v>
          </cell>
          <cell r="O345" t="str">
            <v>DTE2253801070045</v>
          </cell>
        </row>
        <row r="346">
          <cell r="D346" t="str">
            <v>Ninh Thị Thảo15072004</v>
          </cell>
          <cell r="E346" t="str">
            <v>1920579660</v>
          </cell>
          <cell r="F346" t="str">
            <v>Nam Hoà, Đồng Hỷ, TN</v>
          </cell>
          <cell r="G346" t="str">
            <v>Xã Nam Hòa, Huyện Đồng Hỷ, Thái Nguyên</v>
          </cell>
          <cell r="H346" t="str">
            <v>Nữ</v>
          </cell>
          <cell r="I346" t="str">
            <v>K19-Luật kinh tế 1</v>
          </cell>
          <cell r="J346" t="str">
            <v>K19-Luật kinh tế 1</v>
          </cell>
          <cell r="K346" t="str">
            <v>0354899239</v>
          </cell>
          <cell r="L346" t="str">
            <v>019304001923</v>
          </cell>
          <cell r="N346" t="str">
            <v>K19 - LKT 2</v>
          </cell>
          <cell r="O346" t="str">
            <v>DTE2253801070041</v>
          </cell>
        </row>
        <row r="347">
          <cell r="D347" t="str">
            <v>Giáp Thị Phương Anh20092004</v>
          </cell>
          <cell r="E347" t="str">
            <v>2420043041</v>
          </cell>
          <cell r="F347" t="str">
            <v>Ngô Quyền, TPBG</v>
          </cell>
          <cell r="G347" t="str">
            <v>Phường Ngô Quyền, Thành phố Bắc Giang, Bắc Giang</v>
          </cell>
          <cell r="H347" t="str">
            <v>Nữ</v>
          </cell>
          <cell r="I347" t="str">
            <v>K19-Luật kinh tế 1</v>
          </cell>
          <cell r="J347" t="str">
            <v>K19-Luật kinh tế 1</v>
          </cell>
          <cell r="K347" t="str">
            <v>0332528517</v>
          </cell>
          <cell r="L347">
            <v>122418883</v>
          </cell>
          <cell r="N347" t="str">
            <v>K19 - LKT 1</v>
          </cell>
          <cell r="O347" t="str">
            <v>DTE2253801070050</v>
          </cell>
        </row>
        <row r="348">
          <cell r="D348" t="str">
            <v>Trần Anh Hai Cường12022004</v>
          </cell>
          <cell r="E348" t="str">
            <v>1920095551</v>
          </cell>
          <cell r="F348" t="str">
            <v>Xã Hồng Vân, Huyện Thường Tín, Thành phố Hà Nội</v>
          </cell>
          <cell r="G348" t="str">
            <v>Xã Hồng Vân, Huyện Thường Tín, Thành phố Hà Nội</v>
          </cell>
          <cell r="H348" t="str">
            <v>Nam</v>
          </cell>
          <cell r="I348" t="str">
            <v>K19-Luật kinh tế 1</v>
          </cell>
          <cell r="J348" t="str">
            <v>K19-Luật kinh tế 1</v>
          </cell>
          <cell r="L348" t="str">
            <v>019204001732</v>
          </cell>
          <cell r="M348" t="str">
            <v>019204001732</v>
          </cell>
          <cell r="N348" t="str">
            <v>K19 - LKT</v>
          </cell>
          <cell r="O348">
            <v>0</v>
          </cell>
        </row>
        <row r="349">
          <cell r="D349" t="str">
            <v>Ngô Ngọc Ly30062004</v>
          </cell>
          <cell r="E349" t="str">
            <v>1920227037</v>
          </cell>
          <cell r="F349" t="str">
            <v>Cao Ngạn, TPTN</v>
          </cell>
          <cell r="G349" t="str">
            <v>Xã Cao Ngạn, Thành phố Thái Nguyên, Thái Nguyên</v>
          </cell>
          <cell r="H349" t="str">
            <v>Nữ</v>
          </cell>
          <cell r="I349" t="str">
            <v>K19-Luật kinh tế 1</v>
          </cell>
          <cell r="J349" t="str">
            <v>K19-Luật kinh tế 1</v>
          </cell>
          <cell r="K349" t="str">
            <v>0978057540</v>
          </cell>
          <cell r="L349" t="str">
            <v>019304000241</v>
          </cell>
          <cell r="M349" t="str">
            <v>019304000241</v>
          </cell>
          <cell r="N349" t="str">
            <v>K19 Luật KT 1</v>
          </cell>
          <cell r="O349" t="str">
            <v>DTE2253801070058</v>
          </cell>
        </row>
        <row r="350">
          <cell r="D350" t="str">
            <v>Đàm Ngọc Minh Châu03122004</v>
          </cell>
          <cell r="E350" t="str">
            <v>0420030821</v>
          </cell>
          <cell r="F350" t="str">
            <v>Nước Hai, Hoà An, CB</v>
          </cell>
          <cell r="G350" t="str">
            <v>Xã Hưng Đạo, Thành phố Cao Bằng, Cao Bằng</v>
          </cell>
          <cell r="H350" t="str">
            <v>Nữ</v>
          </cell>
          <cell r="I350" t="str">
            <v>K19-Luật kinh tế 1</v>
          </cell>
          <cell r="J350" t="str">
            <v>K19-Luật kinh tế 1</v>
          </cell>
          <cell r="K350" t="str">
            <v>0338086176</v>
          </cell>
          <cell r="L350" t="str">
            <v>004304000799</v>
          </cell>
          <cell r="M350" t="str">
            <v>004304000799</v>
          </cell>
          <cell r="N350" t="str">
            <v>K19 Luật KT</v>
          </cell>
          <cell r="O350" t="str">
            <v>DTE2253801070052</v>
          </cell>
        </row>
        <row r="351">
          <cell r="D351" t="str">
            <v>Phạm Thảo Nguyên13102004</v>
          </cell>
          <cell r="E351" t="str">
            <v>1920194218</v>
          </cell>
          <cell r="F351" t="str">
            <v>Trưng Vương, TPTN</v>
          </cell>
          <cell r="G351" t="str">
            <v>Phường Trưng Vương, Thành phố Thái Nguyên, Thái Nguyên</v>
          </cell>
          <cell r="H351" t="str">
            <v>Nữ</v>
          </cell>
          <cell r="I351" t="str">
            <v>K19-Luật kinh tế 1</v>
          </cell>
          <cell r="J351" t="str">
            <v>K19-Luật kinh tế 1</v>
          </cell>
          <cell r="K351" t="str">
            <v>0962810699</v>
          </cell>
          <cell r="L351" t="str">
            <v>019304003122</v>
          </cell>
          <cell r="M351" t="str">
            <v>019304003122</v>
          </cell>
          <cell r="N351" t="str">
            <v>K19 - LKT1</v>
          </cell>
          <cell r="O351" t="str">
            <v>DTE2253801070023</v>
          </cell>
        </row>
        <row r="352">
          <cell r="D352" t="str">
            <v>Hoàng Thảo Hương16062004</v>
          </cell>
          <cell r="E352" t="str">
            <v>1920114527</v>
          </cell>
          <cell r="F352" t="str">
            <v>Phan Đình Phùng, TPTN</v>
          </cell>
          <cell r="G352" t="str">
            <v>Phường Phan Đình Phùng, Thành phố Thái Nguyên, Thái Nguyên</v>
          </cell>
          <cell r="H352" t="str">
            <v>Nữ</v>
          </cell>
          <cell r="I352" t="str">
            <v>K19-Luật kinh tế 1</v>
          </cell>
          <cell r="J352" t="str">
            <v>K19-Luật kinh tế 1</v>
          </cell>
          <cell r="K352" t="str">
            <v>0363694915</v>
          </cell>
          <cell r="L352" t="str">
            <v>019304002205</v>
          </cell>
          <cell r="M352" t="str">
            <v>019304002205</v>
          </cell>
          <cell r="N352" t="str">
            <v>K19 - LKT 1</v>
          </cell>
          <cell r="O352" t="str">
            <v>DTE2253801070031</v>
          </cell>
        </row>
        <row r="353">
          <cell r="D353" t="str">
            <v>Nguyễn Thị Tuyết07122004</v>
          </cell>
          <cell r="E353">
            <v>1920150237</v>
          </cell>
          <cell r="F353" t="str">
            <v>Tân Thịnh, TPTN</v>
          </cell>
          <cell r="G353" t="str">
            <v>Phường Tân Thịnh, Thành phố Thái Nguyên, Thái Nguyên</v>
          </cell>
          <cell r="H353" t="str">
            <v>Nữ</v>
          </cell>
          <cell r="I353" t="str">
            <v>K19-Ktoan4</v>
          </cell>
          <cell r="J353" t="str">
            <v>K19-Kế toán 4</v>
          </cell>
          <cell r="K353" t="str">
            <v>0392969508</v>
          </cell>
          <cell r="L353" t="str">
            <v>019304002104</v>
          </cell>
          <cell r="M353" t="str">
            <v>019304002104</v>
          </cell>
          <cell r="N353" t="str">
            <v>K19 Kế toán 4</v>
          </cell>
          <cell r="O353" t="str">
            <v>DTE2253403010318</v>
          </cell>
        </row>
        <row r="354">
          <cell r="D354" t="str">
            <v>Dương Tuấn Anh17042004</v>
          </cell>
          <cell r="E354" t="str">
            <v>1920322529</v>
          </cell>
          <cell r="F354" t="str">
            <v>Bách Quang, Sông Công, TN</v>
          </cell>
          <cell r="G354" t="str">
            <v>Phường Bách Quang, Thành phố Sông Công, Thái Nguyên</v>
          </cell>
          <cell r="H354" t="str">
            <v>Nam</v>
          </cell>
          <cell r="I354" t="str">
            <v>K19-Luật kinh tế 1</v>
          </cell>
          <cell r="J354" t="str">
            <v>K19-Luật kinh tế 1</v>
          </cell>
          <cell r="K354" t="str">
            <v>0356954616</v>
          </cell>
          <cell r="L354" t="str">
            <v>019204006633</v>
          </cell>
          <cell r="M354" t="str">
            <v>019204006633</v>
          </cell>
          <cell r="N354" t="str">
            <v>K19 - LKT</v>
          </cell>
          <cell r="O354" t="str">
            <v>DTE2253801070001</v>
          </cell>
        </row>
        <row r="355">
          <cell r="D355" t="str">
            <v>Hà Bích Diệp26012004</v>
          </cell>
          <cell r="E355" t="str">
            <v>0620209454</v>
          </cell>
          <cell r="F355" t="str">
            <v>Yên Thượng, Chợ Đồn, BK</v>
          </cell>
          <cell r="G355" t="str">
            <v>Xã Yên Thượng, Huyện Chợ Đồn, Bắc Kạn</v>
          </cell>
          <cell r="H355" t="str">
            <v>Nữ</v>
          </cell>
          <cell r="I355" t="str">
            <v>K19-Luật kinh tế 1</v>
          </cell>
          <cell r="J355" t="str">
            <v>K19-Luật kinh tế 1</v>
          </cell>
          <cell r="K355" t="str">
            <v>0344107147</v>
          </cell>
          <cell r="L355" t="str">
            <v>00604000115</v>
          </cell>
          <cell r="M355" t="str">
            <v>00604000115</v>
          </cell>
          <cell r="N355" t="str">
            <v>K19 - QLKT</v>
          </cell>
          <cell r="O355" t="str">
            <v>DTE2253801070013</v>
          </cell>
        </row>
        <row r="356">
          <cell r="D356" t="str">
            <v>Nguyễn Trí Trung25072004</v>
          </cell>
          <cell r="E356" t="str">
            <v>3320576252</v>
          </cell>
          <cell r="F356" t="str">
            <v>Yên Nhân, Mỹ Hào, HY</v>
          </cell>
          <cell r="G356" t="str">
            <v>Phường Bần Yên Nhân, Thị xã Mỹ Hào, Hưng Yên</v>
          </cell>
          <cell r="H356" t="str">
            <v>Nam</v>
          </cell>
          <cell r="I356" t="str">
            <v>K19-Luật kinh tế 1</v>
          </cell>
          <cell r="J356" t="str">
            <v>K19-Luật kinh tế 1</v>
          </cell>
          <cell r="K356" t="str">
            <v>0972154761</v>
          </cell>
          <cell r="L356" t="str">
            <v>033204003951</v>
          </cell>
          <cell r="M356" t="str">
            <v>033204003951</v>
          </cell>
          <cell r="N356" t="str">
            <v>K19 - LKT</v>
          </cell>
          <cell r="O356" t="str">
            <v>DTE2253801070027</v>
          </cell>
        </row>
        <row r="357">
          <cell r="D357" t="str">
            <v>Nguyễn Thị Thúy Ngân30082003</v>
          </cell>
          <cell r="E357" t="str">
            <v>0820067458</v>
          </cell>
          <cell r="F357" t="str">
            <v>Phan Thiết, TPTQ</v>
          </cell>
          <cell r="G357" t="str">
            <v>Phường Phan Thiết, Thành phố Tuyên Quang, Tuyên Quang</v>
          </cell>
          <cell r="H357" t="str">
            <v>Nữ</v>
          </cell>
          <cell r="I357" t="str">
            <v>K19-Luật kinh tế 1</v>
          </cell>
          <cell r="J357" t="str">
            <v>K19-Luật kinh tế 1</v>
          </cell>
          <cell r="K357" t="str">
            <v>0982142207</v>
          </cell>
          <cell r="L357" t="str">
            <v>008303003230</v>
          </cell>
          <cell r="M357" t="str">
            <v>008303003230</v>
          </cell>
          <cell r="N357" t="str">
            <v>K19 - LKT</v>
          </cell>
          <cell r="O357" t="str">
            <v>DTE2253801070070</v>
          </cell>
        </row>
        <row r="358">
          <cell r="D358" t="str">
            <v>Đỗ Hoàng Sơn18082004</v>
          </cell>
          <cell r="E358" t="str">
            <v>0124341953</v>
          </cell>
          <cell r="F358" t="str">
            <v>Thị trấn Sóc Sơn, Huyện Sóc Sơn, Thành phố Hà Nội</v>
          </cell>
          <cell r="G358" t="str">
            <v>Thị trấn Sóc Sơn, Huyện Sóc Sơn, Thành phố Hà Nội</v>
          </cell>
          <cell r="H358" t="str">
            <v>Nam</v>
          </cell>
          <cell r="I358" t="str">
            <v>K19-Kinh tế 1</v>
          </cell>
          <cell r="J358" t="str">
            <v>K19-Kinh tế 1</v>
          </cell>
          <cell r="K358" t="str">
            <v>0967180145</v>
          </cell>
          <cell r="L358" t="str">
            <v>001204026259</v>
          </cell>
          <cell r="M358" t="str">
            <v>001204026259</v>
          </cell>
          <cell r="N358" t="str">
            <v>K19 Kinh tế</v>
          </cell>
          <cell r="O358" t="str">
            <v>DTE2253101010040</v>
          </cell>
        </row>
        <row r="359">
          <cell r="D359" t="str">
            <v>Nguyễn Hồng Thương14122004</v>
          </cell>
          <cell r="E359" t="str">
            <v>1920780812</v>
          </cell>
          <cell r="F359" t="str">
            <v>Hùng Sơn, Đại Từ, TN</v>
          </cell>
          <cell r="G359" t="str">
            <v>Thị trấn Hùng Sơn, Huyện Đại Từ, Thái Nguyên</v>
          </cell>
          <cell r="H359" t="str">
            <v>Nữ</v>
          </cell>
          <cell r="I359" t="str">
            <v>K19-Luật kinh tế 1</v>
          </cell>
          <cell r="J359" t="str">
            <v>K19-Luật kinh tế 1</v>
          </cell>
          <cell r="K359" t="str">
            <v>0335855680</v>
          </cell>
          <cell r="L359" t="str">
            <v>019304005059</v>
          </cell>
          <cell r="M359" t="str">
            <v>019304005059</v>
          </cell>
          <cell r="N359" t="str">
            <v>K19-QLLKT</v>
          </cell>
          <cell r="O359" t="str">
            <v>DTE2253801070044</v>
          </cell>
        </row>
        <row r="360">
          <cell r="D360" t="str">
            <v>Nguyễn Anh Tuấn05082004</v>
          </cell>
          <cell r="E360" t="str">
            <v>1920037740</v>
          </cell>
          <cell r="F360" t="str">
            <v>Thịnh Đán, TPTN</v>
          </cell>
          <cell r="G360" t="str">
            <v xml:space="preserve">, , </v>
          </cell>
          <cell r="H360" t="str">
            <v>Nam</v>
          </cell>
          <cell r="I360" t="str">
            <v>K19-Luật kinh tế 1</v>
          </cell>
          <cell r="J360" t="str">
            <v>K19-Luật kinh tế 1</v>
          </cell>
          <cell r="L360" t="str">
            <v>019204007262</v>
          </cell>
          <cell r="M360" t="str">
            <v>019204007262</v>
          </cell>
          <cell r="N360" t="str">
            <v>K19 -  LKT 1</v>
          </cell>
          <cell r="O360" t="str">
            <v>DTE2253801070008</v>
          </cell>
        </row>
        <row r="361">
          <cell r="D361" t="str">
            <v>Dương Văn Kiên18062004</v>
          </cell>
          <cell r="E361">
            <v>2720758218</v>
          </cell>
          <cell r="F361" t="str">
            <v>Phường Đồng Kỵ, Thị xã Từ Sơn, Bắc Ninh</v>
          </cell>
          <cell r="G361" t="str">
            <v>Phường Đồng Kỵ, Thị xã Từ Sơn, Bắc Ninh</v>
          </cell>
          <cell r="H361" t="str">
            <v>Nam</v>
          </cell>
          <cell r="I361" t="str">
            <v>K19-Kinh tế đầu tư 1</v>
          </cell>
          <cell r="J361" t="str">
            <v>K19-Kinh tế đầu tư 1</v>
          </cell>
          <cell r="K361" t="str">
            <v>0385569033</v>
          </cell>
          <cell r="L361" t="str">
            <v>027204010639</v>
          </cell>
          <cell r="M361" t="str">
            <v>027204010639</v>
          </cell>
          <cell r="N361" t="str">
            <v>K19 KTĐT</v>
          </cell>
          <cell r="O361" t="str">
            <v>DTE2253101040027</v>
          </cell>
        </row>
        <row r="362">
          <cell r="D362" t="str">
            <v>Ninh Hồng Anh28112004</v>
          </cell>
          <cell r="E362">
            <v>1920561407</v>
          </cell>
          <cell r="F362" t="str">
            <v>Xã Nam Hòa, Huyện Đồng Hỷ, Thái Nguyên</v>
          </cell>
          <cell r="G362" t="str">
            <v>Xã Nam Hòa, Huyện Đồng Hỷ, Thái Nguyên</v>
          </cell>
          <cell r="H362" t="str">
            <v>Nam</v>
          </cell>
          <cell r="I362" t="str">
            <v>K19-Marketing 2</v>
          </cell>
          <cell r="J362" t="str">
            <v>K19-Marketing 2</v>
          </cell>
          <cell r="K362" t="str">
            <v>0879269721</v>
          </cell>
          <cell r="L362" t="str">
            <v>019204005000</v>
          </cell>
          <cell r="M362" t="str">
            <v>019204005000</v>
          </cell>
          <cell r="N362" t="str">
            <v>K19 Marketing 2</v>
          </cell>
          <cell r="O362" t="str">
            <v>DTE2253401150088</v>
          </cell>
        </row>
        <row r="363">
          <cell r="D363" t="str">
            <v>Trần Thu Thủy24092004</v>
          </cell>
          <cell r="E363" t="str">
            <v>1920259615</v>
          </cell>
          <cell r="F363" t="str">
            <v>Bá Xuyên, Sông Công, TN</v>
          </cell>
          <cell r="G363" t="str">
            <v>Xã Bá Xuyên, Thành phố Sông Công, Thái Nguyên</v>
          </cell>
          <cell r="H363" t="str">
            <v>Nữ</v>
          </cell>
          <cell r="I363" t="str">
            <v>K19-Luật kinh tế 1</v>
          </cell>
          <cell r="J363" t="str">
            <v>K19-Luật kinh tế 1</v>
          </cell>
          <cell r="K363" t="str">
            <v>0329608366</v>
          </cell>
          <cell r="L363" t="str">
            <v>019304003033</v>
          </cell>
          <cell r="M363" t="str">
            <v>019304003033</v>
          </cell>
          <cell r="N363" t="str">
            <v>K19 -  LKT 1</v>
          </cell>
          <cell r="O363" t="str">
            <v>DTE2253801070010</v>
          </cell>
        </row>
        <row r="364">
          <cell r="D364" t="str">
            <v>Lường Mạnh Cường13042004</v>
          </cell>
          <cell r="E364">
            <v>1920331832</v>
          </cell>
          <cell r="F364" t="str">
            <v>Xã Điềm Mặc, Huyện Định Hóa, Thái Nguyên</v>
          </cell>
          <cell r="G364" t="str">
            <v>Xã Điềm Mặc, Huyện Định Hóa, Thái Nguyên</v>
          </cell>
          <cell r="H364" t="str">
            <v>Nam</v>
          </cell>
          <cell r="I364" t="str">
            <v>K19-Quản trị dịch vụ du lịch và lữ hành 1</v>
          </cell>
          <cell r="J364" t="str">
            <v>K19-Quản trị dịch vụ du lịch và lữ hành 1</v>
          </cell>
          <cell r="K364" t="str">
            <v>0392540952</v>
          </cell>
          <cell r="L364" t="str">
            <v>019204004678</v>
          </cell>
          <cell r="M364" t="str">
            <v>019204004678</v>
          </cell>
          <cell r="N364" t="str">
            <v>K19 QT DV DL&amp;LH</v>
          </cell>
          <cell r="O364" t="str">
            <v>DTE2258101030021</v>
          </cell>
        </row>
        <row r="365">
          <cell r="D365" t="str">
            <v>Dương Thị Ngọc27102004</v>
          </cell>
          <cell r="E365" t="str">
            <v>1920239072</v>
          </cell>
          <cell r="F365" t="str">
            <v>Phúc Hà, TPTN</v>
          </cell>
          <cell r="G365" t="str">
            <v>Xã Phúc Hà, Thành phố Thái Nguyên, Thái Nguyên</v>
          </cell>
          <cell r="H365" t="str">
            <v>Nữ</v>
          </cell>
          <cell r="I365" t="str">
            <v>K19-Marketing 1</v>
          </cell>
          <cell r="J365" t="str">
            <v>K19-Marketing 1</v>
          </cell>
          <cell r="K365" t="str">
            <v>0398308030</v>
          </cell>
          <cell r="L365" t="str">
            <v>019304009300</v>
          </cell>
          <cell r="M365" t="str">
            <v>019304009300</v>
          </cell>
          <cell r="N365" t="str">
            <v>K19 - MKT1</v>
          </cell>
          <cell r="O365" t="str">
            <v>DTE2253401150017</v>
          </cell>
        </row>
        <row r="366">
          <cell r="D366" t="str">
            <v>Trịnh Hồng Loan23122003</v>
          </cell>
          <cell r="E366" t="str">
            <v>1920560878</v>
          </cell>
          <cell r="F366" t="str">
            <v>Chùa Hang, Thành phố Thái Nguyên</v>
          </cell>
          <cell r="G366" t="str">
            <v>Phường Chùa Hang, Thành phố Thái Nguyên, Thái Nguyên</v>
          </cell>
          <cell r="H366" t="str">
            <v>Nữ</v>
          </cell>
          <cell r="I366" t="str">
            <v>K19-Marketing 1</v>
          </cell>
          <cell r="J366" t="str">
            <v>K19-Marketing 1</v>
          </cell>
          <cell r="K366" t="str">
            <v>0393660815</v>
          </cell>
          <cell r="L366" t="str">
            <v>019303000706</v>
          </cell>
          <cell r="N366" t="str">
            <v>K19 - MKT 1</v>
          </cell>
          <cell r="O366" t="str">
            <v>DTE2253401150028</v>
          </cell>
        </row>
        <row r="367">
          <cell r="D367" t="str">
            <v>Nguyễn Thị Thanh Thảo07112004</v>
          </cell>
          <cell r="E367" t="str">
            <v>2020547796</v>
          </cell>
          <cell r="F367" t="str">
            <v>Đồng Tân, Hữu Lũng, LS</v>
          </cell>
          <cell r="G367" t="str">
            <v>Xã Đồng Tân, Huyện Hữu Lũng, Lạng Sơn</v>
          </cell>
          <cell r="H367" t="str">
            <v>Nữ</v>
          </cell>
          <cell r="I367" t="str">
            <v>K19-Marketing 1</v>
          </cell>
          <cell r="J367" t="str">
            <v>K19-Marketing 1</v>
          </cell>
          <cell r="K367" t="str">
            <v>0961459046</v>
          </cell>
          <cell r="L367" t="str">
            <v>020304000326</v>
          </cell>
          <cell r="N367" t="str">
            <v>K19 - MKT 1</v>
          </cell>
          <cell r="O367" t="str">
            <v>DTE2253401150036</v>
          </cell>
        </row>
        <row r="368">
          <cell r="D368" t="str">
            <v>Dương Bảo Khang05042004</v>
          </cell>
          <cell r="E368" t="str">
            <v>1921181905</v>
          </cell>
          <cell r="F368" t="str">
            <v>Điềm Thuỵ, Phú Bình, TN</v>
          </cell>
          <cell r="G368" t="str">
            <v>Xã Điềm Thụy, Huyện Phú Bình, Thái Nguyên</v>
          </cell>
          <cell r="H368" t="str">
            <v>Nam</v>
          </cell>
          <cell r="I368" t="str">
            <v>K19-Marketing 1</v>
          </cell>
          <cell r="J368" t="str">
            <v>K19-Marketing 1</v>
          </cell>
          <cell r="K368" t="str">
            <v>0394824323</v>
          </cell>
          <cell r="L368" t="str">
            <v>019204005554</v>
          </cell>
          <cell r="N368" t="str">
            <v>K19 - MKT 1</v>
          </cell>
          <cell r="O368" t="str">
            <v>DTE2253401150024</v>
          </cell>
        </row>
        <row r="369">
          <cell r="D369" t="str">
            <v>Ngô Thị Thanh13122003</v>
          </cell>
          <cell r="E369" t="str">
            <v>0124617027</v>
          </cell>
          <cell r="F369" t="str">
            <v>Tân Hưng, Sóc Sơn, HN</v>
          </cell>
          <cell r="G369" t="e">
            <v>#N/A</v>
          </cell>
          <cell r="H369" t="str">
            <v>Nữ</v>
          </cell>
          <cell r="I369" t="str">
            <v>K19-Marketing 1</v>
          </cell>
          <cell r="J369" t="e">
            <v>#N/A</v>
          </cell>
          <cell r="K369" t="str">
            <v>0394477164</v>
          </cell>
          <cell r="L369" t="str">
            <v>001303042461</v>
          </cell>
          <cell r="N369" t="str">
            <v>K19 - MKT 1</v>
          </cell>
          <cell r="O369" t="e">
            <v>#N/A</v>
          </cell>
        </row>
        <row r="370">
          <cell r="D370" t="str">
            <v>Trần Thị Ngọc Linh07092004</v>
          </cell>
          <cell r="E370" t="str">
            <v>1920302770</v>
          </cell>
          <cell r="F370" t="str">
            <v>Bình Sơn, Sông Công, TN</v>
          </cell>
          <cell r="G370" t="str">
            <v>Xã Bình Sơn, Thành phố Sông Công, Thái Nguyên</v>
          </cell>
          <cell r="H370" t="str">
            <v>Nữ</v>
          </cell>
          <cell r="I370" t="str">
            <v>K19-Marketing 1</v>
          </cell>
          <cell r="J370" t="str">
            <v>K19-Marketing 1</v>
          </cell>
          <cell r="K370" t="str">
            <v>0355628907</v>
          </cell>
          <cell r="L370" t="str">
            <v>019304004391</v>
          </cell>
          <cell r="N370" t="str">
            <v>K19 - MKT 1</v>
          </cell>
          <cell r="O370" t="str">
            <v>DTE2253401150027</v>
          </cell>
        </row>
        <row r="371">
          <cell r="D371" t="str">
            <v>Trần Huyền My23072004</v>
          </cell>
          <cell r="E371" t="str">
            <v>1920753115</v>
          </cell>
          <cell r="F371" t="str">
            <v>Phục Linh, Đại Từ, TN</v>
          </cell>
          <cell r="G371" t="str">
            <v>Xã Phục Linh, Huyện Đại Từ, Thái Nguyên</v>
          </cell>
          <cell r="H371" t="str">
            <v>Nữ</v>
          </cell>
          <cell r="I371" t="str">
            <v>K19-Logistics và Quản lý chuỗi cung ứng 1</v>
          </cell>
          <cell r="J371" t="str">
            <v>K19-Logistics và Quản lý chuỗi cung ứng 1</v>
          </cell>
          <cell r="K371" t="str">
            <v>0918985137</v>
          </cell>
          <cell r="L371" t="str">
            <v>019304004753</v>
          </cell>
          <cell r="M371" t="str">
            <v>019304004753</v>
          </cell>
          <cell r="N371" t="str">
            <v>K19 Logistic</v>
          </cell>
          <cell r="O371" t="str">
            <v>DTE2255106050016</v>
          </cell>
        </row>
        <row r="372">
          <cell r="D372" t="str">
            <v>Nguyễn Thị Nga29032004</v>
          </cell>
          <cell r="E372">
            <v>1921288831</v>
          </cell>
          <cell r="F372" t="str">
            <v>Xã Tân Khánh, Huyện Phú Bình, Thái Nguyên</v>
          </cell>
          <cell r="G372" t="str">
            <v>Xã Tân Khánh, Huyện Phú Bình, Thái Nguyên</v>
          </cell>
          <cell r="H372" t="str">
            <v>Nữ</v>
          </cell>
          <cell r="I372" t="str">
            <v>K19-Ktoan5</v>
          </cell>
          <cell r="J372" t="str">
            <v>K19-Kế toán 5</v>
          </cell>
          <cell r="K372" t="str">
            <v>0327672132</v>
          </cell>
          <cell r="L372" t="str">
            <v>019304002798</v>
          </cell>
          <cell r="M372" t="str">
            <v>019304002798</v>
          </cell>
          <cell r="N372" t="str">
            <v>K19 Kế toán 5</v>
          </cell>
          <cell r="O372" t="str">
            <v>DTE2253403010236</v>
          </cell>
        </row>
        <row r="373">
          <cell r="D373" t="str">
            <v>Nguyễn Thị Minh Thu04082004</v>
          </cell>
          <cell r="E373" t="str">
            <v>1920321363</v>
          </cell>
          <cell r="F373" t="str">
            <v>Châu Sơn, Sông Công, TN</v>
          </cell>
          <cell r="G373" t="str">
            <v>Phường Châu Sơn, Thành phố Sông Công, Thái Nguyên</v>
          </cell>
          <cell r="H373" t="str">
            <v>Nữ</v>
          </cell>
          <cell r="I373" t="str">
            <v>K19-Marketing 1</v>
          </cell>
          <cell r="J373" t="str">
            <v>K19-Marketing 1</v>
          </cell>
          <cell r="K373" t="str">
            <v>0911226958</v>
          </cell>
          <cell r="L373" t="str">
            <v>019304006768</v>
          </cell>
          <cell r="N373" t="str">
            <v>K19 - MKT 1</v>
          </cell>
          <cell r="O373" t="str">
            <v>DTE2253401150056</v>
          </cell>
        </row>
        <row r="374">
          <cell r="D374" t="str">
            <v>Trịnh Trúc Quỳnh29012004</v>
          </cell>
          <cell r="E374" t="str">
            <v>1920894184</v>
          </cell>
          <cell r="F374" t="str">
            <v>Cù Vân, Đại Từ, TN</v>
          </cell>
          <cell r="G374" t="str">
            <v>Xã Cù Vân, Huyện Đại Từ, Thái Nguyên</v>
          </cell>
          <cell r="H374" t="str">
            <v>Nữ</v>
          </cell>
          <cell r="I374" t="str">
            <v>K19-Kinh tế 1</v>
          </cell>
          <cell r="J374" t="str">
            <v>K19-Kinh tế 1</v>
          </cell>
          <cell r="K374" t="str">
            <v>0347794598</v>
          </cell>
          <cell r="L374" t="str">
            <v>019304004958</v>
          </cell>
          <cell r="M374" t="str">
            <v>019304004958</v>
          </cell>
          <cell r="N374" t="str">
            <v>K19 Kinh tế</v>
          </cell>
          <cell r="O374" t="str">
            <v>DTE2253101010039</v>
          </cell>
        </row>
        <row r="375">
          <cell r="D375" t="str">
            <v>Nguyễn Văn Tam16032004</v>
          </cell>
          <cell r="E375">
            <v>1920141065</v>
          </cell>
          <cell r="F375" t="str">
            <v>Phường Túc Duyên, Thành phố Thái Nguyên, Thái Nguyên</v>
          </cell>
          <cell r="G375" t="str">
            <v>Phường Túc Duyên, Thành phố Thái Nguyên, Thái Nguyên</v>
          </cell>
          <cell r="H375" t="str">
            <v>Nam</v>
          </cell>
          <cell r="I375" t="str">
            <v>K19-Marketing 1</v>
          </cell>
          <cell r="J375" t="str">
            <v>K19-Marketing 1</v>
          </cell>
          <cell r="K375" t="str">
            <v>0372774650</v>
          </cell>
          <cell r="L375" t="str">
            <v>019204006849</v>
          </cell>
          <cell r="M375" t="str">
            <v>019204006849</v>
          </cell>
          <cell r="N375" t="str">
            <v>K19 Marketing 1</v>
          </cell>
          <cell r="O375" t="str">
            <v>DTE2253401150008</v>
          </cell>
        </row>
        <row r="376">
          <cell r="D376" t="str">
            <v>Bùi Xuân Hồng10092004</v>
          </cell>
          <cell r="E376" t="str">
            <v>1920201966</v>
          </cell>
          <cell r="F376" t="str">
            <v>Phường Cam Giá, Thành phố Thái Nguyên, Thái Nguyên</v>
          </cell>
          <cell r="G376" t="str">
            <v>Phường Cam Giá, Thành phố Thái Nguyên, Thái Nguyên</v>
          </cell>
          <cell r="H376" t="str">
            <v>Nữ</v>
          </cell>
          <cell r="I376" t="str">
            <v>K19-Marketing 1</v>
          </cell>
          <cell r="J376" t="str">
            <v>K19-Marketing 1</v>
          </cell>
          <cell r="K376" t="str">
            <v>0879358868</v>
          </cell>
          <cell r="L376" t="str">
            <v>019304009873</v>
          </cell>
          <cell r="N376" t="str">
            <v>K19 - MKT 1</v>
          </cell>
          <cell r="O376" t="str">
            <v>DTE2253401150045</v>
          </cell>
        </row>
        <row r="377">
          <cell r="D377" t="str">
            <v>Nguyễn Thanh Nga26102004</v>
          </cell>
          <cell r="E377" t="str">
            <v>1920271403</v>
          </cell>
          <cell r="F377" t="str">
            <v>Tân Thành, TPTN</v>
          </cell>
          <cell r="G377" t="str">
            <v>Xã Tân Quang, Thành phố Sông Công, Thái Nguyên</v>
          </cell>
          <cell r="H377" t="str">
            <v>Nữ</v>
          </cell>
          <cell r="I377" t="str">
            <v>K19-Ktoan5</v>
          </cell>
          <cell r="J377" t="str">
            <v>K19-Kế toán 5</v>
          </cell>
          <cell r="K377" t="str">
            <v>0865894016</v>
          </cell>
          <cell r="L377" t="str">
            <v>019304003030</v>
          </cell>
          <cell r="M377" t="str">
            <v>019304003030</v>
          </cell>
          <cell r="N377" t="str">
            <v>K19 Kế toán 5</v>
          </cell>
          <cell r="O377" t="str">
            <v>DTE2253403010234</v>
          </cell>
        </row>
        <row r="378">
          <cell r="D378" t="str">
            <v>Phạm Đăng Khoa14052003</v>
          </cell>
          <cell r="E378">
            <v>1920140974</v>
          </cell>
          <cell r="F378" t="str">
            <v>Xã Linh Sơn, Thành phố Thái Nguyên, Thái Nguyên</v>
          </cell>
          <cell r="G378" t="str">
            <v>Xã Linh Sơn, Thành phố Thái Nguyên, Thái Nguyên</v>
          </cell>
          <cell r="H378" t="str">
            <v>Nam</v>
          </cell>
          <cell r="I378" t="str">
            <v>K19-Quản trị kinh doanh 3</v>
          </cell>
          <cell r="J378" t="str">
            <v>K19-Quản trị kinh doanh 3</v>
          </cell>
          <cell r="K378" t="str">
            <v>0387395033</v>
          </cell>
          <cell r="L378" t="str">
            <v>019203007566</v>
          </cell>
          <cell r="M378" t="str">
            <v>019203007566</v>
          </cell>
          <cell r="N378" t="str">
            <v>K19 QTKD 3</v>
          </cell>
          <cell r="O378" t="str">
            <v>DTE2253401010152</v>
          </cell>
        </row>
        <row r="379">
          <cell r="D379" t="str">
            <v>Nguyễn Duy Thắng10022004</v>
          </cell>
          <cell r="E379">
            <v>1920304880</v>
          </cell>
          <cell r="F379" t="str">
            <v>Phường Thắng Lợi, Thành phố Sông Công, Thái Nguyên</v>
          </cell>
          <cell r="G379" t="str">
            <v>Phường Thắng Lợi, Thành phố Sông Công, Thái Nguyên</v>
          </cell>
          <cell r="H379" t="str">
            <v>Nam</v>
          </cell>
          <cell r="I379" t="str">
            <v>K19-Quản trị kinh doanh 3</v>
          </cell>
          <cell r="J379" t="str">
            <v>K19-Quản trị kinh doanh 3</v>
          </cell>
          <cell r="K379" t="str">
            <v>0778317423</v>
          </cell>
          <cell r="L379" t="str">
            <v>019204000444</v>
          </cell>
          <cell r="M379" t="str">
            <v>019204000444</v>
          </cell>
          <cell r="N379" t="str">
            <v>K19 QTKD 3</v>
          </cell>
          <cell r="O379" t="str">
            <v>DTE2253401010188</v>
          </cell>
        </row>
        <row r="380">
          <cell r="D380" t="str">
            <v>Nguyễn Văn Tiến Lâm18082004</v>
          </cell>
          <cell r="E380" t="str">
            <v>1920235351</v>
          </cell>
          <cell r="F380" t="str">
            <v>Gia Sàng, TPTN</v>
          </cell>
          <cell r="G380" t="str">
            <v>Phường Gia Sàng, Thành phố Thái Nguyên, Thái Nguyên</v>
          </cell>
          <cell r="H380" t="str">
            <v>Nam</v>
          </cell>
          <cell r="I380" t="str">
            <v>K19-Marketing 1</v>
          </cell>
          <cell r="J380" t="str">
            <v>K19-Marketing 1</v>
          </cell>
          <cell r="K380" t="str">
            <v>0984312519</v>
          </cell>
          <cell r="L380" t="str">
            <v>019204002712</v>
          </cell>
          <cell r="N380" t="str">
            <v>K19 - MKT 1</v>
          </cell>
          <cell r="O380" t="str">
            <v>DTE2253401150048</v>
          </cell>
        </row>
        <row r="381">
          <cell r="D381" t="str">
            <v>Dương Thị Thanh Toàn26022004</v>
          </cell>
          <cell r="F381" t="str">
            <v>Tân Đức, Phú Bình, TN</v>
          </cell>
          <cell r="G381" t="e">
            <v>#N/A</v>
          </cell>
          <cell r="H381" t="str">
            <v>Nữ</v>
          </cell>
          <cell r="I381" t="str">
            <v>K19-Quản lý công 1</v>
          </cell>
          <cell r="J381" t="e">
            <v>#N/A</v>
          </cell>
          <cell r="K381" t="str">
            <v>0327721733</v>
          </cell>
          <cell r="L381" t="str">
            <v>019304002534</v>
          </cell>
          <cell r="M381" t="str">
            <v>019304002534</v>
          </cell>
          <cell r="N381" t="str">
            <v>K19 QLC</v>
          </cell>
          <cell r="O381" t="str">
            <v>DTE2253404030049</v>
          </cell>
        </row>
        <row r="382">
          <cell r="D382" t="str">
            <v>Lê Quỳnh Hương12082004</v>
          </cell>
          <cell r="E382" t="str">
            <v>1921320242</v>
          </cell>
          <cell r="F382" t="str">
            <v>Tân Lập, TPTN</v>
          </cell>
          <cell r="G382" t="str">
            <v>Phường Tân Lập, Thành phố Thái Nguyên, Thái Nguyên</v>
          </cell>
          <cell r="H382" t="str">
            <v>Nữ</v>
          </cell>
          <cell r="I382" t="str">
            <v>K19-Ktoan5</v>
          </cell>
          <cell r="J382" t="str">
            <v>K19-Kế toán 5</v>
          </cell>
          <cell r="K382" t="str">
            <v>0373986366</v>
          </cell>
          <cell r="L382" t="str">
            <v>019304009693</v>
          </cell>
          <cell r="M382" t="str">
            <v>019304009693</v>
          </cell>
          <cell r="N382" t="str">
            <v>K19 Kế toán 5</v>
          </cell>
          <cell r="O382" t="str">
            <v>DTE2253403010214</v>
          </cell>
        </row>
        <row r="383">
          <cell r="D383" t="str">
            <v>Lê Diệp Anh14102004</v>
          </cell>
          <cell r="E383" t="str">
            <v>1921424279</v>
          </cell>
          <cell r="F383" t="str">
            <v>Cam Giá, TPTN</v>
          </cell>
          <cell r="G383" t="str">
            <v>Phường Cam Giá, Thành phố Thái Nguyên, Thái Nguyên</v>
          </cell>
          <cell r="H383" t="str">
            <v>Nữ</v>
          </cell>
          <cell r="I383" t="str">
            <v>K19-Marketing 1</v>
          </cell>
          <cell r="J383" t="str">
            <v>K19-Marketing 1</v>
          </cell>
          <cell r="K383" t="str">
            <v>0355912746</v>
          </cell>
          <cell r="L383" t="str">
            <v>019304003178</v>
          </cell>
          <cell r="N383" t="str">
            <v>K19 - MKT 1</v>
          </cell>
          <cell r="O383" t="str">
            <v>DTE2253401150156</v>
          </cell>
        </row>
        <row r="384">
          <cell r="D384" t="str">
            <v>Nguyễn Thị Hồng Nhung19102004</v>
          </cell>
          <cell r="E384" t="str">
            <v>1920991475</v>
          </cell>
          <cell r="F384" t="str">
            <v>Đồng Tiến, Phổ Yên, TN</v>
          </cell>
          <cell r="G384" t="str">
            <v>Phường Đồng Tiến, Thành phố Phổ Yên, Thái Nguyên</v>
          </cell>
          <cell r="H384" t="str">
            <v>Nữ</v>
          </cell>
          <cell r="I384" t="str">
            <v>K19-Ktoan5</v>
          </cell>
          <cell r="J384" t="str">
            <v>K19-Kế toán 5</v>
          </cell>
          <cell r="K384" t="str">
            <v>0388432770</v>
          </cell>
          <cell r="L384" t="str">
            <v>019304004578</v>
          </cell>
          <cell r="M384" t="str">
            <v>019304004578</v>
          </cell>
          <cell r="N384" t="str">
            <v>K19 Kế toán 5</v>
          </cell>
          <cell r="O384" t="str">
            <v>DTE2253403010253</v>
          </cell>
        </row>
        <row r="385">
          <cell r="D385" t="str">
            <v>Dương Thị Đào03032004</v>
          </cell>
          <cell r="E385" t="str">
            <v>1921060643</v>
          </cell>
          <cell r="F385" t="str">
            <v>Xã Hồng Tiến, Thành phố Phổ Yên, Thái Nguyên</v>
          </cell>
          <cell r="G385" t="str">
            <v>Xã Hồng Tiến, Thành phố Phổ Yên, Thái Nguyên</v>
          </cell>
          <cell r="H385" t="str">
            <v>Nữ</v>
          </cell>
          <cell r="I385" t="str">
            <v>K19-Marketing 1</v>
          </cell>
          <cell r="J385" t="str">
            <v>K19-Marketing 1</v>
          </cell>
          <cell r="K385" t="str">
            <v>0862464887</v>
          </cell>
          <cell r="L385" t="str">
            <v>019304005245</v>
          </cell>
          <cell r="M385" t="str">
            <v>019304005245</v>
          </cell>
          <cell r="N385" t="str">
            <v>K19 Marketing 1</v>
          </cell>
          <cell r="O385" t="str">
            <v>DTE2253401150186</v>
          </cell>
        </row>
        <row r="386">
          <cell r="D386" t="str">
            <v>Nguyễn Thị Kim Oanh26022004</v>
          </cell>
          <cell r="E386" t="str">
            <v>1920941170</v>
          </cell>
          <cell r="F386" t="str">
            <v>Bãi Bông, Phổ Yên, TN</v>
          </cell>
          <cell r="G386" t="str">
            <v>Phường Bãi Bông, Thành phố Phổ Yên, Thái Nguyên</v>
          </cell>
          <cell r="H386" t="str">
            <v>Nữ</v>
          </cell>
          <cell r="I386" t="str">
            <v>K19-Ktoan5</v>
          </cell>
          <cell r="J386" t="str">
            <v>K19-Kế toán 5</v>
          </cell>
          <cell r="K386" t="str">
            <v>0984054907</v>
          </cell>
          <cell r="L386" t="str">
            <v>019304008920</v>
          </cell>
          <cell r="M386" t="str">
            <v>019304008920</v>
          </cell>
          <cell r="N386" t="str">
            <v>K19 Kế toán 5</v>
          </cell>
          <cell r="O386" t="str">
            <v>DTE2253403010362</v>
          </cell>
        </row>
        <row r="387">
          <cell r="D387" t="str">
            <v>Nguyễn Tiến Thành31032004</v>
          </cell>
          <cell r="E387" t="str">
            <v>1920008294</v>
          </cell>
          <cell r="F387" t="str">
            <v>Phường Túc Duyên, Thành phố Thái Nguyên, Thái Nguyên</v>
          </cell>
          <cell r="G387" t="str">
            <v>Phường Túc Duyên, Thành phố Thái Nguyên, Thái Nguyên</v>
          </cell>
          <cell r="H387" t="str">
            <v>Nam</v>
          </cell>
          <cell r="I387" t="str">
            <v>K19-Marketing 1</v>
          </cell>
          <cell r="J387" t="str">
            <v>K19-Marketing 1</v>
          </cell>
          <cell r="K387" t="str">
            <v>0386054112</v>
          </cell>
          <cell r="L387" t="str">
            <v>019204002627</v>
          </cell>
          <cell r="N387" t="str">
            <v>K19 - MKT 1</v>
          </cell>
          <cell r="O387" t="str">
            <v>DTE2253401150010</v>
          </cell>
        </row>
        <row r="388">
          <cell r="D388" t="str">
            <v>Lê Thị Diệu Ánh02102004</v>
          </cell>
          <cell r="E388" t="str">
            <v>2420882128</v>
          </cell>
          <cell r="F388" t="str">
            <v>Thanh Hải, Lục Ngạn, BG</v>
          </cell>
          <cell r="G388" t="str">
            <v>Xã Thanh Hải, Huyện Lục Ngạn, Bắc Giang</v>
          </cell>
          <cell r="H388" t="str">
            <v>Nữ</v>
          </cell>
          <cell r="I388" t="str">
            <v>K19-Marketing 1</v>
          </cell>
          <cell r="J388" t="str">
            <v>K19-Quản trị kinh doanh 4</v>
          </cell>
          <cell r="K388" t="str">
            <v>0974699241</v>
          </cell>
          <cell r="L388">
            <v>122445099</v>
          </cell>
          <cell r="N388" t="str">
            <v>K19 - QTKD 4</v>
          </cell>
          <cell r="O388" t="str">
            <v>DTE2253401150041</v>
          </cell>
        </row>
        <row r="389">
          <cell r="D389" t="str">
            <v>Nguyễn Thị Hoài10052004</v>
          </cell>
          <cell r="E389" t="str">
            <v>1921436458</v>
          </cell>
          <cell r="F389" t="str">
            <v>Cam Giá, TPTN</v>
          </cell>
          <cell r="G389" t="str">
            <v>Phường Cam Giá, Thành phố Thái Nguyên, Thái Nguyên</v>
          </cell>
          <cell r="H389" t="str">
            <v>Nữ</v>
          </cell>
          <cell r="I389" t="str">
            <v>K19-Marketing 1</v>
          </cell>
          <cell r="J389" t="str">
            <v>K19-Marketing 1</v>
          </cell>
          <cell r="K389" t="str">
            <v>0862469093</v>
          </cell>
          <cell r="L389" t="str">
            <v>019304005630</v>
          </cell>
          <cell r="M389" t="str">
            <v>019304005630</v>
          </cell>
          <cell r="N389" t="str">
            <v>K19 - MKT 1</v>
          </cell>
          <cell r="O389" t="str">
            <v>DTE2253401150115</v>
          </cell>
        </row>
        <row r="390">
          <cell r="D390" t="str">
            <v>Bùi Đình Bảo25082004</v>
          </cell>
          <cell r="E390" t="str">
            <v>1920498172</v>
          </cell>
          <cell r="F390" t="str">
            <v>Tức Tranh, Phú Lương, TN</v>
          </cell>
          <cell r="G390" t="str">
            <v>Xã Tức Tranh, Huyện Phú Lương, Thái Nguyên</v>
          </cell>
          <cell r="H390" t="str">
            <v>Nam</v>
          </cell>
          <cell r="I390" t="str">
            <v>K19-Marketing 1</v>
          </cell>
          <cell r="J390" t="str">
            <v>K19-Marketing 1</v>
          </cell>
          <cell r="K390" t="str">
            <v>0347662151</v>
          </cell>
          <cell r="L390" t="str">
            <v>019204006533</v>
          </cell>
          <cell r="M390" t="str">
            <v>019204006533</v>
          </cell>
          <cell r="N390" t="str">
            <v>K19 Marketing 1</v>
          </cell>
          <cell r="O390" t="str">
            <v>DTE2253401150160</v>
          </cell>
        </row>
        <row r="391">
          <cell r="D391" t="str">
            <v>Nguyễn Thị Quyến08072004</v>
          </cell>
          <cell r="E391" t="str">
            <v>1920242119</v>
          </cell>
          <cell r="F391" t="str">
            <v>Phúc Xuân, TPTN</v>
          </cell>
          <cell r="G391" t="str">
            <v>Xã Phúc Xuân, Thành phố Thái Nguyên, Thái Nguyên</v>
          </cell>
          <cell r="H391" t="str">
            <v>Nữ</v>
          </cell>
          <cell r="I391" t="str">
            <v>K19-Quản trị kinh doanh 3</v>
          </cell>
          <cell r="J391" t="str">
            <v>K19-Quản trị kinh doanh 3</v>
          </cell>
          <cell r="K391" t="str">
            <v>0911188671</v>
          </cell>
          <cell r="L391" t="str">
            <v>019304004945</v>
          </cell>
          <cell r="M391" t="str">
            <v>019304004945</v>
          </cell>
          <cell r="N391" t="str">
            <v>K19 QTKD 3</v>
          </cell>
          <cell r="O391" t="str">
            <v>DTE2253401010240</v>
          </cell>
        </row>
        <row r="392">
          <cell r="D392" t="str">
            <v>Ngô Thị An18102004</v>
          </cell>
          <cell r="E392" t="str">
            <v>2421423492</v>
          </cell>
          <cell r="F392" t="str">
            <v>Quang Minh, Hiệp Hoà, BG</v>
          </cell>
          <cell r="G392" t="str">
            <v>Xã Quang Minh, Huyện Hiệp Hòa, Bắc Giang</v>
          </cell>
          <cell r="H392" t="str">
            <v>Nữ</v>
          </cell>
          <cell r="I392" t="str">
            <v>K19-Marketing 1</v>
          </cell>
          <cell r="J392" t="str">
            <v>K19-Marketing 1</v>
          </cell>
          <cell r="K392" t="str">
            <v>0336876648</v>
          </cell>
          <cell r="L392" t="str">
            <v>024304001555</v>
          </cell>
          <cell r="M392" t="str">
            <v>024304001555</v>
          </cell>
          <cell r="N392" t="str">
            <v>K19 - MKT 1</v>
          </cell>
          <cell r="O392" t="str">
            <v>DTE2253401150040</v>
          </cell>
        </row>
        <row r="393">
          <cell r="D393" t="str">
            <v>Vũ Thị Thư06022004</v>
          </cell>
          <cell r="E393" t="str">
            <v>1920424242</v>
          </cell>
          <cell r="F393" t="str">
            <v>Xã Tức Tranh, Huyện Phú Lương, Thái Nguyên</v>
          </cell>
          <cell r="G393" t="str">
            <v>Xã Tức Tranh, Huyện Phú Lương, Thái Nguyên</v>
          </cell>
          <cell r="H393" t="str">
            <v>Nữ</v>
          </cell>
          <cell r="I393" t="str">
            <v>K19-Marketing 1</v>
          </cell>
          <cell r="J393" t="str">
            <v>K19-Marketing 1</v>
          </cell>
          <cell r="K393" t="str">
            <v>0989058845</v>
          </cell>
          <cell r="L393" t="str">
            <v>019304008557</v>
          </cell>
          <cell r="M393" t="str">
            <v>019304008557</v>
          </cell>
          <cell r="N393" t="str">
            <v>K19 - MKT 1</v>
          </cell>
          <cell r="O393" t="str">
            <v>DTE2253401150149</v>
          </cell>
        </row>
        <row r="394">
          <cell r="D394" t="str">
            <v>Nguyễn Thị Hương Giang19082004</v>
          </cell>
          <cell r="E394" t="str">
            <v>1920931739</v>
          </cell>
          <cell r="F394" t="str">
            <v>Đông Cao, Phổ Yên, TN</v>
          </cell>
          <cell r="G394" t="str">
            <v>Xã Đông Cao, Thành phố Phổ Yên, Thái Nguyên</v>
          </cell>
          <cell r="H394" t="str">
            <v>Nữ</v>
          </cell>
          <cell r="I394" t="str">
            <v>K19-Marketing 1</v>
          </cell>
          <cell r="J394" t="str">
            <v>K19-Kinh tế 1</v>
          </cell>
          <cell r="K394" t="str">
            <v>0397022390</v>
          </cell>
          <cell r="L394" t="str">
            <v>019304007544</v>
          </cell>
          <cell r="M394" t="str">
            <v>019304007544</v>
          </cell>
          <cell r="N394" t="str">
            <v>K19 - KINH TẾ</v>
          </cell>
          <cell r="O394" t="str">
            <v>DTE2253401150021</v>
          </cell>
        </row>
        <row r="395">
          <cell r="D395" t="str">
            <v>Đỗ Trần Lan Hương01052004</v>
          </cell>
          <cell r="E395" t="str">
            <v>1921432195</v>
          </cell>
          <cell r="F395" t="str">
            <v>Đồng Quang, TPTN</v>
          </cell>
          <cell r="G395" t="str">
            <v>Phường Đồng Quang, Thành phố Thái Nguyên, Thái Nguyên</v>
          </cell>
          <cell r="H395" t="str">
            <v>Nữ</v>
          </cell>
          <cell r="I395" t="str">
            <v>K19-Marketing 1</v>
          </cell>
          <cell r="J395" t="str">
            <v>K19-Marketing 1</v>
          </cell>
          <cell r="K395" t="str">
            <v>0339936978</v>
          </cell>
          <cell r="L395" t="str">
            <v>019304001525</v>
          </cell>
          <cell r="M395" t="str">
            <v>019304001525</v>
          </cell>
          <cell r="N395" t="str">
            <v>K19 - MARKTING 1</v>
          </cell>
          <cell r="O395" t="str">
            <v>DTE2253401150023</v>
          </cell>
        </row>
        <row r="396">
          <cell r="D396" t="str">
            <v>Nguyễn Hải Yến20062004</v>
          </cell>
          <cell r="E396">
            <v>1920183805</v>
          </cell>
          <cell r="F396" t="str">
            <v>Phường Hương Sơn, Thành phố Thái Nguyên, Thái Nguyên</v>
          </cell>
          <cell r="G396" t="str">
            <v>Phường Hương Sơn, Thành phố Thái Nguyên, Thái Nguyên</v>
          </cell>
          <cell r="H396" t="str">
            <v>Nữ</v>
          </cell>
          <cell r="I396" t="str">
            <v>K19-Ktoan3</v>
          </cell>
          <cell r="J396" t="str">
            <v>K19-Kế toán 3</v>
          </cell>
          <cell r="K396" t="str">
            <v>0878734514</v>
          </cell>
          <cell r="L396" t="str">
            <v>019304008200</v>
          </cell>
          <cell r="M396" t="str">
            <v>019304008200</v>
          </cell>
          <cell r="N396" t="str">
            <v>K19 Kế toán 3</v>
          </cell>
          <cell r="O396" t="str">
            <v>DTE2253403010164</v>
          </cell>
        </row>
        <row r="397">
          <cell r="D397" t="str">
            <v>Đỗ Đan Phượng09022004</v>
          </cell>
          <cell r="E397" t="str">
            <v>1921434100</v>
          </cell>
          <cell r="F397" t="str">
            <v>Tân Lập, TPTN</v>
          </cell>
          <cell r="G397" t="str">
            <v>Phường Tân Lập, Thành phố Thái Nguyên, Thái Nguyên</v>
          </cell>
          <cell r="H397" t="str">
            <v>Nữ</v>
          </cell>
          <cell r="I397" t="str">
            <v>K19-Marketing 1</v>
          </cell>
          <cell r="J397" t="str">
            <v>K19-Marketing 1</v>
          </cell>
          <cell r="K397" t="str">
            <v>0336261658</v>
          </cell>
          <cell r="L397" t="str">
            <v>092018607</v>
          </cell>
          <cell r="M397" t="str">
            <v>092018607</v>
          </cell>
          <cell r="N397" t="str">
            <v>K19 - MARKETING 1</v>
          </cell>
          <cell r="O397" t="str">
            <v>DTE2253401150031</v>
          </cell>
        </row>
        <row r="398">
          <cell r="D398" t="str">
            <v>Nguyễn Thanh Mai02022004</v>
          </cell>
          <cell r="E398" t="str">
            <v>1921311938</v>
          </cell>
          <cell r="F398" t="str">
            <v>Bá Xuyên, Sông Công, TN</v>
          </cell>
          <cell r="G398" t="str">
            <v>Xã Bá Xuyên, Thành phố Sông Công, Thái Nguyên</v>
          </cell>
          <cell r="H398" t="str">
            <v>Nữ</v>
          </cell>
          <cell r="I398" t="str">
            <v>K19-Marketing 1</v>
          </cell>
          <cell r="J398" t="str">
            <v>K19-Marketing 1</v>
          </cell>
          <cell r="K398" t="str">
            <v>0378807181</v>
          </cell>
          <cell r="L398" t="str">
            <v>019304002678</v>
          </cell>
          <cell r="M398" t="str">
            <v>019304002678</v>
          </cell>
          <cell r="N398" t="str">
            <v>K19 - MARKETING 1</v>
          </cell>
          <cell r="O398" t="str">
            <v>DTE2253401150050</v>
          </cell>
        </row>
        <row r="399">
          <cell r="D399" t="str">
            <v>Dương Thu Hoài12062004</v>
          </cell>
          <cell r="E399">
            <v>1920301666</v>
          </cell>
          <cell r="F399" t="str">
            <v>Phường Mỏ Chè, Thành phố Sông Công, Thái Nguyên</v>
          </cell>
          <cell r="G399" t="str">
            <v>Phường Mỏ Chè, Thành phố Sông Công, Thái Nguyên</v>
          </cell>
          <cell r="H399" t="str">
            <v>Nữ</v>
          </cell>
          <cell r="I399" t="str">
            <v>K19-Ktoan5</v>
          </cell>
          <cell r="J399" t="str">
            <v>K19-Kế toán 5</v>
          </cell>
          <cell r="K399" t="str">
            <v>0565660836</v>
          </cell>
          <cell r="L399" t="str">
            <v>019304010976</v>
          </cell>
          <cell r="M399" t="str">
            <v>01930410976</v>
          </cell>
          <cell r="N399" t="str">
            <v>K19 Kế toán 5</v>
          </cell>
          <cell r="O399" t="str">
            <v>DTE2253403010341</v>
          </cell>
        </row>
        <row r="400">
          <cell r="D400" t="str">
            <v>Đinh Thị Nguyệt Hà15092004</v>
          </cell>
          <cell r="E400" t="str">
            <v>2020283084</v>
          </cell>
          <cell r="F400" t="str">
            <v>Gia Cát, Cao Lộc, LS</v>
          </cell>
          <cell r="G400" t="str">
            <v>Xã Gia Cát, Huyện Cao Lộc, Lạng Sơn</v>
          </cell>
          <cell r="H400" t="str">
            <v>Nữ</v>
          </cell>
          <cell r="I400" t="str">
            <v>K19-Marketing 1</v>
          </cell>
          <cell r="J400" t="str">
            <v>K19-Marketing 1</v>
          </cell>
          <cell r="K400" t="str">
            <v>0868721864</v>
          </cell>
          <cell r="L400" t="str">
            <v>020304001409</v>
          </cell>
          <cell r="M400" t="str">
            <v>020304001409</v>
          </cell>
          <cell r="N400" t="str">
            <v>K19 - MARKETING 1</v>
          </cell>
          <cell r="O400" t="str">
            <v>DTE2253401150106</v>
          </cell>
        </row>
        <row r="401">
          <cell r="D401" t="str">
            <v>Nguyễn Thu Huyền08112004</v>
          </cell>
          <cell r="E401" t="str">
            <v>1920155107</v>
          </cell>
          <cell r="F401" t="str">
            <v>Phường Quang Vinh, Thành phố Thái Nguyên, Thái Nguyên</v>
          </cell>
          <cell r="G401" t="str">
            <v>Phường Quang Vinh, Thành phố Thái Nguyên, Thái Nguyên</v>
          </cell>
          <cell r="H401" t="str">
            <v>Nữ</v>
          </cell>
          <cell r="I401" t="str">
            <v>K19-Marketing 1</v>
          </cell>
          <cell r="J401" t="str">
            <v>K19-Marketing 1</v>
          </cell>
          <cell r="K401" t="str">
            <v>0912229215</v>
          </cell>
          <cell r="L401" t="str">
            <v>019304005324</v>
          </cell>
          <cell r="M401" t="str">
            <v>019304005324</v>
          </cell>
          <cell r="N401" t="str">
            <v>K19 - MARKETING 1</v>
          </cell>
          <cell r="O401" t="str">
            <v>DTE2253401150123</v>
          </cell>
        </row>
        <row r="402">
          <cell r="D402" t="str">
            <v>Trần Thị Hòa24122004</v>
          </cell>
          <cell r="E402" t="str">
            <v>0124695149</v>
          </cell>
          <cell r="F402" t="str">
            <v>Bắc Sơn, Sóc Sơn, HN</v>
          </cell>
          <cell r="G402" t="e">
            <v>#N/A</v>
          </cell>
          <cell r="H402" t="str">
            <v>Nữ</v>
          </cell>
          <cell r="I402" t="str">
            <v>K19-Marketing 1</v>
          </cell>
          <cell r="J402" t="e">
            <v>#N/A</v>
          </cell>
          <cell r="K402" t="str">
            <v>0374031044</v>
          </cell>
          <cell r="L402" t="str">
            <v>001304034288</v>
          </cell>
          <cell r="M402" t="str">
            <v>001304034288</v>
          </cell>
          <cell r="N402" t="str">
            <v>K19 - MARKETING 1</v>
          </cell>
          <cell r="O402" t="e">
            <v>#N/A</v>
          </cell>
        </row>
        <row r="403">
          <cell r="D403" t="str">
            <v>Huỳnh Thị Quỳnh Anh18032004</v>
          </cell>
          <cell r="E403" t="str">
            <v>2220067423</v>
          </cell>
          <cell r="F403" t="str">
            <v>Bãi Cháy, QN</v>
          </cell>
          <cell r="G403" t="str">
            <v>Phường Bãi Cháy, Thành phố Hạ Long, Quảng Ninh</v>
          </cell>
          <cell r="H403" t="str">
            <v>Nữ</v>
          </cell>
          <cell r="I403" t="str">
            <v>K19-Marketing 1</v>
          </cell>
          <cell r="J403" t="str">
            <v>K19-Marketing 1</v>
          </cell>
          <cell r="K403" t="str">
            <v>0795326988</v>
          </cell>
          <cell r="L403" t="str">
            <v>022304002530</v>
          </cell>
          <cell r="M403" t="str">
            <v>022304002530</v>
          </cell>
          <cell r="N403" t="str">
            <v>K19 - MARKETING 1</v>
          </cell>
          <cell r="O403" t="str">
            <v>DTE2253401150157</v>
          </cell>
        </row>
        <row r="404">
          <cell r="D404" t="str">
            <v>Nguyễn Hoàng Phương11082003</v>
          </cell>
          <cell r="E404">
            <v>2621325061</v>
          </cell>
          <cell r="F404" t="str">
            <v>Phường Liên Bảo, Thành phố Vĩnh Yên, Vĩnh Phúc</v>
          </cell>
          <cell r="G404" t="str">
            <v>Phường Liên Bảo, Thành phố Vĩnh Yên, Vĩnh Phúc</v>
          </cell>
          <cell r="H404" t="str">
            <v>Nữ</v>
          </cell>
          <cell r="I404" t="str">
            <v>K19-Marketing 3</v>
          </cell>
          <cell r="J404" t="str">
            <v>K19-Marketing 3</v>
          </cell>
          <cell r="K404" t="str">
            <v>0963542500</v>
          </cell>
          <cell r="L404" t="str">
            <v>026303005425</v>
          </cell>
          <cell r="M404" t="str">
            <v>096303005425</v>
          </cell>
          <cell r="N404" t="str">
            <v>K19 Marketing 3</v>
          </cell>
          <cell r="O404" t="str">
            <v>DTE2253401150177</v>
          </cell>
        </row>
        <row r="405">
          <cell r="D405" t="str">
            <v>Đỗ Thị Kim Quỳnh03042004</v>
          </cell>
          <cell r="E405" t="str">
            <v>1920937592</v>
          </cell>
          <cell r="F405" t="str">
            <v>Hồng Tiến, Phổ Yên, TN</v>
          </cell>
          <cell r="G405" t="str">
            <v>Xã Hồng Tiến, Thành phố Phổ Yên, Thái Nguyên</v>
          </cell>
          <cell r="H405" t="str">
            <v>Nữ</v>
          </cell>
          <cell r="I405" t="str">
            <v>K19-Ktoan5</v>
          </cell>
          <cell r="J405" t="str">
            <v>K19-Kế toán 5</v>
          </cell>
          <cell r="K405" t="str">
            <v>0365920959</v>
          </cell>
          <cell r="L405" t="str">
            <v>019304010155</v>
          </cell>
          <cell r="M405" t="str">
            <v>019304010155</v>
          </cell>
          <cell r="N405" t="str">
            <v>K19 Kế toán 5</v>
          </cell>
          <cell r="O405" t="str">
            <v>DTE2253403010364</v>
          </cell>
        </row>
        <row r="406">
          <cell r="D406" t="str">
            <v>Nguyễn Thị Huyền17012004</v>
          </cell>
          <cell r="E406" t="str">
            <v>1921035836</v>
          </cell>
          <cell r="F406" t="str">
            <v>Đồng Tiến, Phổ Yên, TN</v>
          </cell>
          <cell r="G406" t="str">
            <v>Phường Đồng Tiến, Thành phố Phổ Yên, Thái Nguyên</v>
          </cell>
          <cell r="H406" t="str">
            <v>Nữ</v>
          </cell>
          <cell r="I406" t="str">
            <v>K19-Marketing 3</v>
          </cell>
          <cell r="J406" t="str">
            <v>K19-Marketing 3</v>
          </cell>
          <cell r="K406" t="str">
            <v>0796343388</v>
          </cell>
          <cell r="L406" t="str">
            <v>019304006733</v>
          </cell>
          <cell r="M406" t="str">
            <v>019304006733</v>
          </cell>
          <cell r="N406" t="str">
            <v>K19 Marketing 3</v>
          </cell>
          <cell r="O406" t="str">
            <v>DTE2253401150166</v>
          </cell>
        </row>
        <row r="407">
          <cell r="D407" t="str">
            <v>Trần Thị Thu Hương14012004</v>
          </cell>
          <cell r="E407" t="str">
            <v>1920484791</v>
          </cell>
          <cell r="F407" t="str">
            <v>Sơn Cẩm, TPTN</v>
          </cell>
          <cell r="G407" t="str">
            <v>Xã Sơn Cẩm, Thành phố Thái Nguyên, Thái Nguyên</v>
          </cell>
          <cell r="H407" t="str">
            <v>Nữ</v>
          </cell>
          <cell r="I407" t="str">
            <v>K19-Marketing 1</v>
          </cell>
          <cell r="J407" t="str">
            <v>K19-Marketing 1</v>
          </cell>
          <cell r="K407" t="str">
            <v>0389502453</v>
          </cell>
          <cell r="L407" t="str">
            <v>019304002879</v>
          </cell>
          <cell r="M407" t="str">
            <v>019304002879</v>
          </cell>
          <cell r="N407" t="str">
            <v>K19 - MARKETING 1</v>
          </cell>
          <cell r="O407" t="str">
            <v>DTE2253401150003</v>
          </cell>
        </row>
        <row r="408">
          <cell r="D408" t="str">
            <v>Vũ Ngọc Khôi28052004</v>
          </cell>
          <cell r="E408">
            <v>1921168547</v>
          </cell>
          <cell r="F408" t="str">
            <v>Xã Đồng Liên, Thành phố Thái Nguyên, Thái Nguyên</v>
          </cell>
          <cell r="G408" t="str">
            <v>Xã Đồng Liên, Thành phố Thái Nguyên, Thái Nguyên</v>
          </cell>
          <cell r="H408" t="str">
            <v>Nam</v>
          </cell>
          <cell r="I408" t="str">
            <v>K19-Quản lý công 1</v>
          </cell>
          <cell r="J408" t="str">
            <v>K19-Quản lý công 1</v>
          </cell>
          <cell r="K408" t="str">
            <v>0334503477</v>
          </cell>
          <cell r="L408" t="str">
            <v>019204005688</v>
          </cell>
          <cell r="M408" t="str">
            <v>019204005688</v>
          </cell>
          <cell r="N408" t="str">
            <v>K19 - QLC 1</v>
          </cell>
          <cell r="O408" t="str">
            <v>DTE2253404030013</v>
          </cell>
        </row>
        <row r="409">
          <cell r="D409" t="str">
            <v>Trần Thị Vân01082004</v>
          </cell>
          <cell r="E409" t="str">
            <v>1921169690</v>
          </cell>
          <cell r="F409" t="str">
            <v>Nga My, Phú Bình, TN</v>
          </cell>
          <cell r="G409" t="str">
            <v>Xã Nga My, Huyện Phú Bình, Thái Nguyên</v>
          </cell>
          <cell r="H409" t="str">
            <v>Nữ</v>
          </cell>
          <cell r="I409" t="str">
            <v>K19-Marketing 1</v>
          </cell>
          <cell r="J409" t="str">
            <v>K19-Marketing 1</v>
          </cell>
          <cell r="K409" t="str">
            <v>0334244847</v>
          </cell>
          <cell r="L409" t="str">
            <v>019304010133</v>
          </cell>
          <cell r="M409" t="str">
            <v>019304010133</v>
          </cell>
          <cell r="N409" t="str">
            <v>K19 -  MKT 1</v>
          </cell>
          <cell r="O409" t="str">
            <v>DTE2253401150019</v>
          </cell>
        </row>
        <row r="410">
          <cell r="D410" t="str">
            <v>Vi Thị Ánh11102004</v>
          </cell>
          <cell r="E410" t="str">
            <v>1920584000</v>
          </cell>
          <cell r="F410" t="str">
            <v>Nam Hoà, Đồng Hỷ, TN</v>
          </cell>
          <cell r="G410" t="str">
            <v>Xã Nam Hòa, Huyện Đồng Hỷ, Thái Nguyên</v>
          </cell>
          <cell r="H410" t="str">
            <v>Nữ</v>
          </cell>
          <cell r="I410" t="str">
            <v>K19-Marketing 1</v>
          </cell>
          <cell r="J410" t="str">
            <v>K19-Marketing 1</v>
          </cell>
          <cell r="K410" t="str">
            <v>0356866539</v>
          </cell>
          <cell r="L410" t="str">
            <v>019304001881</v>
          </cell>
          <cell r="M410" t="str">
            <v>019304001881</v>
          </cell>
          <cell r="N410" t="str">
            <v>K19 -  MKT 1</v>
          </cell>
          <cell r="O410" t="str">
            <v>DTE2253401150020</v>
          </cell>
        </row>
        <row r="411">
          <cell r="D411" t="str">
            <v>Nguyễn Thị Ngọc Lan23052004</v>
          </cell>
          <cell r="E411" t="str">
            <v>1920288815</v>
          </cell>
          <cell r="F411" t="str">
            <v>Bách Quang, Sông Công, TN</v>
          </cell>
          <cell r="G411" t="str">
            <v>Phường Bách Quang, Thành phố Sông Công, Thái Nguyên</v>
          </cell>
          <cell r="H411" t="str">
            <v>Nữ</v>
          </cell>
          <cell r="I411" t="str">
            <v>K19-Marketing 1</v>
          </cell>
          <cell r="J411" t="str">
            <v>K19-Marketing 1</v>
          </cell>
          <cell r="K411" t="str">
            <v>0357642942</v>
          </cell>
          <cell r="L411" t="str">
            <v>019304005565</v>
          </cell>
          <cell r="M411" t="str">
            <v>019304005565</v>
          </cell>
          <cell r="N411" t="str">
            <v>K19 -  MKT 1</v>
          </cell>
          <cell r="O411" t="str">
            <v>DTE2253401150026</v>
          </cell>
        </row>
        <row r="412">
          <cell r="D412" t="str">
            <v>Lành Thị Trương Quỳnh12092004</v>
          </cell>
          <cell r="E412" t="str">
            <v>0620197583</v>
          </cell>
          <cell r="F412" t="str">
            <v>Đồng Lạc, Chợ Đồn, BK</v>
          </cell>
          <cell r="G412" t="str">
            <v>Xã Đồng Lạc, Huyện Chợ Đồn, Bắc Kạn</v>
          </cell>
          <cell r="H412" t="str">
            <v>Nữ</v>
          </cell>
          <cell r="I412" t="str">
            <v>K19-Marketing 1</v>
          </cell>
          <cell r="J412" t="str">
            <v>K19-Marketing 1</v>
          </cell>
          <cell r="K412" t="str">
            <v>0345255492</v>
          </cell>
          <cell r="L412" t="str">
            <v>006304000190</v>
          </cell>
          <cell r="M412" t="str">
            <v>006304000190</v>
          </cell>
          <cell r="N412" t="str">
            <v>K19 -  MKT 1</v>
          </cell>
          <cell r="O412" t="str">
            <v>DTE2253401150032</v>
          </cell>
        </row>
        <row r="413">
          <cell r="D413" t="str">
            <v>Nguyễn Thảo Hiền21052004</v>
          </cell>
          <cell r="E413" t="str">
            <v>1920986751</v>
          </cell>
          <cell r="F413" t="str">
            <v>Thuận Thành, Phổ Yên, TN</v>
          </cell>
          <cell r="G413" t="str">
            <v>Xã Thuận Thành, Thành phố Phổ Yên, Thái Nguyên</v>
          </cell>
          <cell r="H413" t="str">
            <v>Nữ</v>
          </cell>
          <cell r="I413" t="str">
            <v>K19-Marketing 1</v>
          </cell>
          <cell r="J413" t="str">
            <v>K19-Marketing 1</v>
          </cell>
          <cell r="K413" t="str">
            <v>0357537472</v>
          </cell>
          <cell r="L413" t="str">
            <v>019304005730</v>
          </cell>
          <cell r="M413" t="str">
            <v>019304005730</v>
          </cell>
          <cell r="N413" t="str">
            <v>K19 - MKT 1</v>
          </cell>
          <cell r="O413" t="str">
            <v>DTE2253401150002</v>
          </cell>
        </row>
        <row r="414">
          <cell r="D414" t="str">
            <v>Lương Sao Chi09022004</v>
          </cell>
          <cell r="E414" t="str">
            <v>1920431681</v>
          </cell>
          <cell r="F414" t="str">
            <v>Đu, Phú Lương, TN</v>
          </cell>
          <cell r="G414" t="str">
            <v>Thị trấn Đu, Huyện Phú Lương, Thái Nguyên</v>
          </cell>
          <cell r="H414" t="str">
            <v>Nữ</v>
          </cell>
          <cell r="I414" t="str">
            <v>K19-Marketing 1</v>
          </cell>
          <cell r="J414" t="str">
            <v>K19-Marketing 1</v>
          </cell>
          <cell r="K414" t="str">
            <v>0988380277</v>
          </cell>
          <cell r="L414" t="str">
            <v>019304006307</v>
          </cell>
          <cell r="M414" t="str">
            <v>019304006307</v>
          </cell>
          <cell r="N414" t="str">
            <v>K19 -  MKT1</v>
          </cell>
          <cell r="O414" t="str">
            <v>DTE2253401150042</v>
          </cell>
        </row>
        <row r="415">
          <cell r="D415" t="str">
            <v>Trần Thị Hương Quỳnh26022000</v>
          </cell>
          <cell r="E415">
            <v>1921302622</v>
          </cell>
          <cell r="F415" t="str">
            <v>Chùa Hang, Tp.Thái Nguyên, Thái Nguyên</v>
          </cell>
          <cell r="G415" t="str">
            <v xml:space="preserve">, , </v>
          </cell>
          <cell r="H415" t="str">
            <v>Nữ</v>
          </cell>
          <cell r="I415" t="str">
            <v>K19-Quản trị kinh doanh 1</v>
          </cell>
          <cell r="J415" t="str">
            <v>K19-Quản trị kinh doanh 1</v>
          </cell>
          <cell r="K415" t="str">
            <v>0812559896</v>
          </cell>
          <cell r="L415" t="str">
            <v>019300006006</v>
          </cell>
          <cell r="M415" t="str">
            <v>019300006006</v>
          </cell>
          <cell r="N415" t="str">
            <v>K19 - QTKD 1</v>
          </cell>
          <cell r="O415" t="str">
            <v>DTE2253401010026</v>
          </cell>
        </row>
        <row r="416">
          <cell r="D416" t="str">
            <v>Lê Thị Vân Anh27062004</v>
          </cell>
          <cell r="E416">
            <v>1921042808</v>
          </cell>
          <cell r="F416" t="str">
            <v>Xã Phúc Thuận, Thành phố Phổ Yên, Thái Nguyên</v>
          </cell>
          <cell r="G416" t="str">
            <v>Xã Phúc Thuận, Thành phố Phổ Yên, Thái Nguyên</v>
          </cell>
          <cell r="H416" t="str">
            <v>Nữ</v>
          </cell>
          <cell r="I416" t="str">
            <v>K19-Ktoan2</v>
          </cell>
          <cell r="J416" t="str">
            <v>K19-Kế toán 2</v>
          </cell>
          <cell r="K416" t="str">
            <v>0376195491</v>
          </cell>
          <cell r="L416" t="str">
            <v>019304001387</v>
          </cell>
          <cell r="M416" t="str">
            <v>019304001387</v>
          </cell>
          <cell r="N416" t="str">
            <v>K19 - KẾ TOÁN 2</v>
          </cell>
          <cell r="O416" t="str">
            <v>DTE2253403010067</v>
          </cell>
        </row>
        <row r="417">
          <cell r="D417" t="str">
            <v>Đào Thị Thuỳ Linh06092004</v>
          </cell>
          <cell r="E417" t="str">
            <v>2421299728</v>
          </cell>
          <cell r="F417" t="str">
            <v>Bích Động, Việt Yên, Bắc Giang</v>
          </cell>
          <cell r="G417" t="e">
            <v>#N/A</v>
          </cell>
          <cell r="H417" t="str">
            <v>Nữ</v>
          </cell>
          <cell r="I417" t="str">
            <v>K19-Marketing 2</v>
          </cell>
          <cell r="J417" t="e">
            <v>#N/A</v>
          </cell>
          <cell r="K417" t="str">
            <v>0986122146</v>
          </cell>
          <cell r="L417" t="str">
            <v>024304003350</v>
          </cell>
          <cell r="N417" t="str">
            <v>K19 - MKT 2</v>
          </cell>
          <cell r="O417" t="str">
            <v>DTE2253401150069</v>
          </cell>
        </row>
        <row r="418">
          <cell r="D418" t="str">
            <v>Nguyễn Thị Huyền07022004</v>
          </cell>
          <cell r="E418" t="str">
            <v>1920985657</v>
          </cell>
          <cell r="F418" t="str">
            <v>Tiên Phong, Phổ Yên, TN</v>
          </cell>
          <cell r="G418" t="str">
            <v>Xã Tiên Phong, Thành phố Phổ Yên, Thái Nguyên</v>
          </cell>
          <cell r="H418" t="str">
            <v>Nữ</v>
          </cell>
          <cell r="I418" t="str">
            <v>K19-Marketing 2</v>
          </cell>
          <cell r="J418" t="str">
            <v>K19-Marketing 2</v>
          </cell>
          <cell r="K418" t="str">
            <v>0384985225</v>
          </cell>
          <cell r="L418" t="str">
            <v>019304009697</v>
          </cell>
          <cell r="N418" t="str">
            <v>K19 - MKT 2</v>
          </cell>
          <cell r="O418" t="str">
            <v>DTE2253401150066</v>
          </cell>
        </row>
        <row r="419">
          <cell r="D419" t="str">
            <v>Vũ Minh Hiếu14092004</v>
          </cell>
          <cell r="E419" t="str">
            <v>1921464881</v>
          </cell>
          <cell r="F419" t="str">
            <v>Phú Xá, TPTN</v>
          </cell>
          <cell r="G419" t="str">
            <v>Phường Phú Xá, Thành phố Thái Nguyên, Thái Nguyên</v>
          </cell>
          <cell r="H419" t="str">
            <v>Nam</v>
          </cell>
          <cell r="I419" t="str">
            <v>K19-Marketing 1</v>
          </cell>
          <cell r="J419" t="str">
            <v>K19-Marketing 1</v>
          </cell>
          <cell r="K419" t="str">
            <v>0382021822</v>
          </cell>
          <cell r="L419" t="str">
            <v>019204005263</v>
          </cell>
          <cell r="M419" t="str">
            <v>019204005263</v>
          </cell>
          <cell r="N419" t="str">
            <v>K19 - MKT 1</v>
          </cell>
          <cell r="O419" t="str">
            <v>DTE2253401150043</v>
          </cell>
        </row>
        <row r="420">
          <cell r="D420" t="str">
            <v>Hoàng Đức Kiên22112004</v>
          </cell>
          <cell r="E420">
            <v>1920906211</v>
          </cell>
          <cell r="F420" t="str">
            <v>Xã Phú Cường, Huyện Đại Từ, Thái Nguyên</v>
          </cell>
          <cell r="G420" t="str">
            <v>Xã Phú Cường, Huyện Đại Từ, Thái Nguyên</v>
          </cell>
          <cell r="H420" t="str">
            <v>Nam</v>
          </cell>
          <cell r="I420" t="str">
            <v>K19-Marketing 1</v>
          </cell>
          <cell r="J420" t="str">
            <v>K19-Marketing 1</v>
          </cell>
          <cell r="K420" t="str">
            <v>0336064310</v>
          </cell>
          <cell r="L420" t="str">
            <v>092027816</v>
          </cell>
          <cell r="M420" t="str">
            <v>019204004251</v>
          </cell>
          <cell r="N420" t="str">
            <v>K19 - MKT 1</v>
          </cell>
          <cell r="O420" t="str">
            <v>DTE2253401150047</v>
          </cell>
        </row>
        <row r="421">
          <cell r="D421" t="str">
            <v>Mai Thị Trà01042004</v>
          </cell>
          <cell r="E421" t="str">
            <v>3822677091</v>
          </cell>
          <cell r="F421" t="str">
            <v>Xã Nga Trung, Huyện Nga Sơn, Thanh Hóa</v>
          </cell>
          <cell r="G421" t="str">
            <v>Xã Nga Trung, Huyện Nga Sơn, Thanh Hóa</v>
          </cell>
          <cell r="H421" t="str">
            <v>Nữ</v>
          </cell>
          <cell r="I421" t="str">
            <v>K19-Marketing 2</v>
          </cell>
          <cell r="J421" t="str">
            <v>K19-Marketing 2</v>
          </cell>
          <cell r="K421" t="str">
            <v>0386827582</v>
          </cell>
          <cell r="L421" t="str">
            <v>038304018148</v>
          </cell>
          <cell r="N421" t="str">
            <v>K19 - MKT 2</v>
          </cell>
          <cell r="O421" t="str">
            <v>DTE2253401150082</v>
          </cell>
        </row>
        <row r="422">
          <cell r="D422" t="str">
            <v>Phạm Thị Thuỷ22112004</v>
          </cell>
          <cell r="E422" t="str">
            <v>1920463012</v>
          </cell>
          <cell r="F422" t="str">
            <v>Tức Tranh, Phú Lương, TN</v>
          </cell>
          <cell r="G422" t="e">
            <v>#N/A</v>
          </cell>
          <cell r="H422" t="str">
            <v>Nữ</v>
          </cell>
          <cell r="I422" t="str">
            <v>K19-Marketing 2</v>
          </cell>
          <cell r="J422" t="e">
            <v>#N/A</v>
          </cell>
          <cell r="K422" t="str">
            <v>0375793895</v>
          </cell>
          <cell r="L422" t="str">
            <v>019304004286</v>
          </cell>
          <cell r="N422" t="str">
            <v>K19 - MKT 2</v>
          </cell>
          <cell r="O422" t="str">
            <v>DTE2253401150150</v>
          </cell>
        </row>
        <row r="423">
          <cell r="D423" t="str">
            <v>Hoàng Huy Hoàng02012004</v>
          </cell>
          <cell r="E423" t="str">
            <v>1920243795</v>
          </cell>
          <cell r="F423" t="str">
            <v>Trung Thành, TPTN</v>
          </cell>
          <cell r="G423" t="str">
            <v>Phường Phú Xá, Thành phố Thái Nguyên, Thái Nguyên</v>
          </cell>
          <cell r="H423" t="str">
            <v>Nam</v>
          </cell>
          <cell r="I423" t="str">
            <v>K19-Marketing 2</v>
          </cell>
          <cell r="J423" t="str">
            <v>K19-Marketing 2</v>
          </cell>
          <cell r="K423" t="str">
            <v>0962845698</v>
          </cell>
          <cell r="L423" t="str">
            <v>019204001479</v>
          </cell>
          <cell r="N423" t="str">
            <v>K19 - MKT 2</v>
          </cell>
          <cell r="O423" t="str">
            <v>DTE2253401150116</v>
          </cell>
        </row>
        <row r="424">
          <cell r="D424" t="str">
            <v>Nguyễn Thị Lan29042004</v>
          </cell>
          <cell r="E424" t="str">
            <v>1921181764</v>
          </cell>
          <cell r="F424" t="str">
            <v>Thanh Ninh, Phú Bình, TN</v>
          </cell>
          <cell r="G424" t="str">
            <v>Xã Thanh Ninh, Huyện Phú Bình, Thái Nguyên</v>
          </cell>
          <cell r="H424" t="str">
            <v>Nữ</v>
          </cell>
          <cell r="I424" t="str">
            <v>K19-Marketing 2</v>
          </cell>
          <cell r="J424" t="str">
            <v>K19-Marketing 2</v>
          </cell>
          <cell r="K424" t="str">
            <v>0962884574</v>
          </cell>
          <cell r="L424" t="str">
            <v>019304002517</v>
          </cell>
          <cell r="N424" t="str">
            <v>K19 - MKT 2</v>
          </cell>
          <cell r="O424" t="str">
            <v>DTE2253401150127</v>
          </cell>
        </row>
        <row r="425">
          <cell r="D425" t="str">
            <v>Đào Khánh Linh18072004</v>
          </cell>
          <cell r="E425" t="str">
            <v>1920837640</v>
          </cell>
          <cell r="F425" t="str">
            <v>Xã Yên Lãng, Huyện Đại Từ, Thái Nguyên</v>
          </cell>
          <cell r="G425" t="str">
            <v>Xã Yên Lãng, Huyện Đại Từ, Thái Nguyên</v>
          </cell>
          <cell r="H425" t="str">
            <v>Nữ</v>
          </cell>
          <cell r="I425" t="str">
            <v>K19-Marketing 2</v>
          </cell>
          <cell r="J425" t="str">
            <v>K19-Marketing 2</v>
          </cell>
          <cell r="K425" t="str">
            <v>0346462360</v>
          </cell>
          <cell r="L425" t="str">
            <v>019304008857</v>
          </cell>
          <cell r="N425" t="str">
            <v>K19 - MKT2</v>
          </cell>
          <cell r="O425" t="str">
            <v>DTE2253401150130</v>
          </cell>
        </row>
        <row r="426">
          <cell r="D426" t="str">
            <v>Nguyễn Thị Thu04012004</v>
          </cell>
          <cell r="E426" t="str">
            <v>1920871631</v>
          </cell>
          <cell r="F426" t="str">
            <v>Xã Cù Vân, Huyện Đại Từ, Thái Nguyên</v>
          </cell>
          <cell r="G426" t="str">
            <v>Xã Cù Vân, Huyện Đại Từ, Thái Nguyên</v>
          </cell>
          <cell r="H426" t="str">
            <v>Nữ</v>
          </cell>
          <cell r="I426" t="str">
            <v>K19-Tài chính ngân hàng 1</v>
          </cell>
          <cell r="J426" t="str">
            <v>K19-Tài chính ngân hàng 1</v>
          </cell>
          <cell r="K426" t="str">
            <v>0976073490</v>
          </cell>
          <cell r="L426" t="str">
            <v>019304006103</v>
          </cell>
          <cell r="M426" t="str">
            <v>019304006103</v>
          </cell>
          <cell r="N426" t="str">
            <v>K19 - TCNH 1</v>
          </cell>
          <cell r="O426" t="str">
            <v>DTE2253402010045</v>
          </cell>
        </row>
        <row r="427">
          <cell r="D427" t="str">
            <v>Hà Thị Phượng06122004</v>
          </cell>
          <cell r="E427" t="str">
            <v>1920943128</v>
          </cell>
          <cell r="F427" t="str">
            <v>Tiên Phong, Phổ Yên, TN</v>
          </cell>
          <cell r="G427" t="str">
            <v>Xã Tiên Phong, Thành phố Phổ Yên, Thái Nguyên</v>
          </cell>
          <cell r="H427" t="str">
            <v>Nữ</v>
          </cell>
          <cell r="I427" t="str">
            <v>K19-Marketing 1</v>
          </cell>
          <cell r="J427" t="str">
            <v>K19-Marketing 1</v>
          </cell>
          <cell r="K427" t="str">
            <v>0985549285</v>
          </cell>
          <cell r="L427" t="str">
            <v>019304004600</v>
          </cell>
          <cell r="M427" t="str">
            <v>019304004600</v>
          </cell>
          <cell r="N427" t="str">
            <v>K19 - MKT 1</v>
          </cell>
          <cell r="O427" t="str">
            <v>DTE2253401150054</v>
          </cell>
        </row>
        <row r="428">
          <cell r="D428" t="str">
            <v>Trần Quang Đức13092004</v>
          </cell>
          <cell r="E428" t="str">
            <v>1920274217</v>
          </cell>
          <cell r="F428" t="str">
            <v>Phường Lương Sơn, Thành phố Sông Công, Thái Nguyên</v>
          </cell>
          <cell r="G428" t="str">
            <v>Phường Lương Sơn, Thành phố Sông Công, Thái Nguyên</v>
          </cell>
          <cell r="H428" t="str">
            <v>Nam</v>
          </cell>
          <cell r="I428" t="str">
            <v>K19-Marketing 2</v>
          </cell>
          <cell r="J428" t="str">
            <v>K19-Marketing 2</v>
          </cell>
          <cell r="K428" t="str">
            <v>0988750321</v>
          </cell>
          <cell r="L428" t="str">
            <v>019204001527</v>
          </cell>
          <cell r="N428" t="str">
            <v>K19 - MKT2</v>
          </cell>
          <cell r="O428" t="str">
            <v>DTE2253401150155</v>
          </cell>
        </row>
        <row r="429">
          <cell r="D429" t="str">
            <v>Hoàng Thị Ánh14052004</v>
          </cell>
          <cell r="E429" t="str">
            <v>1921210622</v>
          </cell>
          <cell r="F429" t="str">
            <v>Xuân Phương, Phú Bình, TN</v>
          </cell>
          <cell r="G429" t="str">
            <v>Xã Xuân Phương, Huyện Phú Bình, Thái Nguyên</v>
          </cell>
          <cell r="H429" t="str">
            <v>Nữ</v>
          </cell>
          <cell r="I429" t="str">
            <v>K19-Marketing 2</v>
          </cell>
          <cell r="J429" t="str">
            <v>K19-Marketing 2</v>
          </cell>
          <cell r="K429" t="str">
            <v>0973118957</v>
          </cell>
          <cell r="L429" t="str">
            <v>019304004816</v>
          </cell>
          <cell r="M429" t="str">
            <v>019304004816</v>
          </cell>
          <cell r="N429" t="str">
            <v>K19 - MKT 2</v>
          </cell>
          <cell r="O429" t="str">
            <v>DTE2253401150060</v>
          </cell>
        </row>
        <row r="430">
          <cell r="D430" t="str">
            <v>Nguyễn Thị Ngọc Huyền11082004</v>
          </cell>
          <cell r="E430" t="str">
            <v>1920993277</v>
          </cell>
          <cell r="F430" t="str">
            <v>Tiên Phong, Phổ Yên, TN</v>
          </cell>
          <cell r="G430" t="str">
            <v>Xã Tiên Phong, Thành phố Phổ Yên, Thái Nguyên</v>
          </cell>
          <cell r="H430" t="str">
            <v>Nữ</v>
          </cell>
          <cell r="I430" t="str">
            <v>K19-Marketing 2</v>
          </cell>
          <cell r="J430" t="str">
            <v>K19-Marketing 2</v>
          </cell>
          <cell r="K430" t="str">
            <v>0964182648</v>
          </cell>
          <cell r="L430" t="str">
            <v>019304007699</v>
          </cell>
          <cell r="M430" t="str">
            <v>019304007699</v>
          </cell>
          <cell r="N430" t="str">
            <v>K19 Marketing 2</v>
          </cell>
          <cell r="O430" t="str">
            <v>DTE2253401150124</v>
          </cell>
        </row>
        <row r="431">
          <cell r="D431" t="str">
            <v>Nguyễn Thị Bích Liên22082004</v>
          </cell>
          <cell r="E431" t="str">
            <v>0620266069</v>
          </cell>
          <cell r="F431" t="str">
            <v>Như Cố, Chợ Mới, BK</v>
          </cell>
          <cell r="G431" t="str">
            <v>Xã Như Cố, Huyện Chợ Mới, Bắc Kạn</v>
          </cell>
          <cell r="H431" t="str">
            <v>Nữ</v>
          </cell>
          <cell r="I431" t="str">
            <v>K19-Marketing 2</v>
          </cell>
          <cell r="J431" t="str">
            <v>K19-Marketing 2</v>
          </cell>
          <cell r="K431" t="str">
            <v>0372141812</v>
          </cell>
          <cell r="L431" t="str">
            <v>006304000780</v>
          </cell>
          <cell r="M431" t="str">
            <v>006304000780</v>
          </cell>
          <cell r="N431" t="str">
            <v>K19 Marketing 2</v>
          </cell>
          <cell r="O431" t="str">
            <v>DTE2253401150128</v>
          </cell>
        </row>
        <row r="432">
          <cell r="D432" t="str">
            <v>Vũ Hải Linh20012004</v>
          </cell>
          <cell r="E432">
            <v>1921364601</v>
          </cell>
          <cell r="F432" t="str">
            <v>Phường Tân Thịnh, Thành phố Thái Nguyên, Thái Nguyên</v>
          </cell>
          <cell r="G432" t="str">
            <v>Phường Tân Thịnh, Thành phố Thái Nguyên, Thái Nguyên</v>
          </cell>
          <cell r="H432" t="str">
            <v>Nam</v>
          </cell>
          <cell r="I432" t="str">
            <v>K19-Luật kinh tế 1</v>
          </cell>
          <cell r="J432" t="str">
            <v>K19-Luật kinh tế 1</v>
          </cell>
          <cell r="K432" t="str">
            <v>0398194972</v>
          </cell>
          <cell r="L432" t="str">
            <v>019204000452</v>
          </cell>
          <cell r="M432" t="str">
            <v>019204000452</v>
          </cell>
          <cell r="N432" t="str">
            <v>K19 - QTKD 1</v>
          </cell>
          <cell r="O432" t="str">
            <v>DTE2253801070009</v>
          </cell>
        </row>
        <row r="433">
          <cell r="D433" t="str">
            <v>Hà Thị Hiếu07072004</v>
          </cell>
          <cell r="E433" t="str">
            <v>0620272195</v>
          </cell>
          <cell r="F433" t="str">
            <v>Như Cố, Chợ Mới, BK</v>
          </cell>
          <cell r="G433" t="str">
            <v>Xã Như Cố, Huyện Chợ Mới, Bắc Kạn</v>
          </cell>
          <cell r="H433" t="str">
            <v>Nữ</v>
          </cell>
          <cell r="I433" t="str">
            <v>K19-Marketing 2</v>
          </cell>
          <cell r="J433" t="str">
            <v>K19-Marketing 2</v>
          </cell>
          <cell r="K433" t="str">
            <v>0388901830</v>
          </cell>
          <cell r="L433" t="str">
            <v>006304003289</v>
          </cell>
          <cell r="M433" t="str">
            <v>006304003289</v>
          </cell>
          <cell r="N433" t="str">
            <v>K19 Marketing 2</v>
          </cell>
          <cell r="O433" t="str">
            <v>DTE2253401150114</v>
          </cell>
        </row>
        <row r="434">
          <cell r="D434" t="str">
            <v>Nguyễn Thảo Vân12092004</v>
          </cell>
          <cell r="E434" t="str">
            <v>0126083113</v>
          </cell>
          <cell r="F434" t="str">
            <v>Vân Đình, Ứng Hoà, HN</v>
          </cell>
          <cell r="G434" t="str">
            <v>Xã Đồng Tiến, Huyện Ứng Hòa, Thành phố Hà Nội</v>
          </cell>
          <cell r="H434" t="str">
            <v>Nữ</v>
          </cell>
          <cell r="I434" t="str">
            <v>K19-Marketing 2</v>
          </cell>
          <cell r="J434" t="str">
            <v>K19-Marketing 2</v>
          </cell>
          <cell r="K434" t="str">
            <v>0969001977</v>
          </cell>
          <cell r="L434" t="str">
            <v>001304046330</v>
          </cell>
          <cell r="M434" t="str">
            <v>001304046330</v>
          </cell>
          <cell r="N434" t="str">
            <v>K19 Marketing 2</v>
          </cell>
          <cell r="O434" t="str">
            <v>DTE2253401150154</v>
          </cell>
        </row>
        <row r="435">
          <cell r="D435" t="str">
            <v>Huỳnh Nguyễn Trâm Anh13022004</v>
          </cell>
          <cell r="E435" t="str">
            <v>7722189157</v>
          </cell>
          <cell r="F435" t="str">
            <v>Phú Mỹ, Phú Mỹ, Bà Rịa VT</v>
          </cell>
          <cell r="G435" t="str">
            <v>Phường Hắc Dịch, Thị xã Phú Mỹ, Bà Rịa - Vũng Tàu</v>
          </cell>
          <cell r="H435" t="str">
            <v>Nữ</v>
          </cell>
          <cell r="I435" t="str">
            <v>K19-Marketing 2</v>
          </cell>
          <cell r="J435" t="str">
            <v>K19-Marketing 2</v>
          </cell>
          <cell r="K435" t="str">
            <v>0963913497</v>
          </cell>
          <cell r="L435" t="str">
            <v>077304001070</v>
          </cell>
          <cell r="M435" t="str">
            <v>077304001070</v>
          </cell>
          <cell r="N435" t="str">
            <v>K19 Marketing 2</v>
          </cell>
          <cell r="O435" t="str">
            <v>DTE2253401150092</v>
          </cell>
        </row>
        <row r="436">
          <cell r="D436" t="str">
            <v>Đinh Thị Lưu Ly07102004</v>
          </cell>
          <cell r="E436" t="str">
            <v>1920871407</v>
          </cell>
          <cell r="F436" t="str">
            <v>Xã Phú Cường, Huyện Đại Từ, Thái Nguyên</v>
          </cell>
          <cell r="G436" t="str">
            <v>Xã Phú Cường, Huyện Đại Từ, Thái Nguyên</v>
          </cell>
          <cell r="H436" t="str">
            <v>Nữ</v>
          </cell>
          <cell r="I436" t="str">
            <v>K19-Marketing 2</v>
          </cell>
          <cell r="J436" t="str">
            <v>K19-Marketing 2</v>
          </cell>
          <cell r="K436" t="str">
            <v>0964140034</v>
          </cell>
          <cell r="L436" t="str">
            <v>019304000987</v>
          </cell>
          <cell r="M436" t="str">
            <v>019304000987</v>
          </cell>
          <cell r="N436" t="str">
            <v>K19 - MKT 2</v>
          </cell>
          <cell r="O436" t="str">
            <v>DTE2253401150134</v>
          </cell>
        </row>
        <row r="437">
          <cell r="D437" t="str">
            <v>Nguyễn Thị Phương Thảo10082004</v>
          </cell>
          <cell r="E437" t="str">
            <v>1920960111</v>
          </cell>
          <cell r="F437" t="str">
            <v>Tân Hương, Phổ Yên, TN</v>
          </cell>
          <cell r="G437" t="str">
            <v>Xã Tân Hương, Thành phố Phổ Yên, Thái Nguyên</v>
          </cell>
          <cell r="H437" t="str">
            <v>Nữ</v>
          </cell>
          <cell r="I437" t="str">
            <v>K19-Marketing 2</v>
          </cell>
          <cell r="J437" t="str">
            <v>K19-Marketing 2</v>
          </cell>
          <cell r="K437" t="str">
            <v>0919047827</v>
          </cell>
          <cell r="L437" t="str">
            <v>019304002350</v>
          </cell>
          <cell r="M437" t="str">
            <v>019304002350</v>
          </cell>
          <cell r="N437" t="str">
            <v>K19 - MKT 2</v>
          </cell>
          <cell r="O437" t="str">
            <v>DTE2253401150080</v>
          </cell>
        </row>
        <row r="438">
          <cell r="D438" t="str">
            <v>Nông Thị Thuỳ Nhiên07052004</v>
          </cell>
          <cell r="E438" t="str">
            <v>0620027355</v>
          </cell>
          <cell r="F438" t="str">
            <v>Xuất Hoá, TPBK</v>
          </cell>
          <cell r="G438" t="e">
            <v>#N/A</v>
          </cell>
          <cell r="H438" t="str">
            <v>Nữ</v>
          </cell>
          <cell r="I438" t="str">
            <v>K19-Marketing 2</v>
          </cell>
          <cell r="J438" t="e">
            <v>#N/A</v>
          </cell>
          <cell r="K438" t="str">
            <v>0397461114</v>
          </cell>
          <cell r="L438" t="str">
            <v>006304004971</v>
          </cell>
          <cell r="M438" t="str">
            <v>006304004971</v>
          </cell>
          <cell r="N438" t="str">
            <v>K19 - MKT 2</v>
          </cell>
          <cell r="O438" t="str">
            <v>DTE2253401150140</v>
          </cell>
        </row>
        <row r="439">
          <cell r="D439" t="str">
            <v>Nguyễn Thanh Dung31012004</v>
          </cell>
          <cell r="E439" t="str">
            <v>1920355766</v>
          </cell>
          <cell r="F439" t="str">
            <v>Chợ Chu, Định Hoá, TN</v>
          </cell>
          <cell r="G439" t="str">
            <v>Xã Bảo Cường, Huyện Định Hóa, Thái Nguyên</v>
          </cell>
          <cell r="H439" t="str">
            <v>Nữ</v>
          </cell>
          <cell r="I439" t="str">
            <v>K19-Marketing 2</v>
          </cell>
          <cell r="J439" t="str">
            <v>K19-Marketing 2</v>
          </cell>
          <cell r="K439" t="str">
            <v>0357665767</v>
          </cell>
          <cell r="L439" t="str">
            <v>019304001108</v>
          </cell>
          <cell r="M439" t="str">
            <v>019304001108</v>
          </cell>
          <cell r="N439" t="str">
            <v>K19-MKT2</v>
          </cell>
          <cell r="O439" t="str">
            <v>DTE2253401150101</v>
          </cell>
        </row>
        <row r="440">
          <cell r="D440" t="str">
            <v>Trần Thị Ánh03022004</v>
          </cell>
          <cell r="E440" t="str">
            <v>1920845502</v>
          </cell>
          <cell r="F440" t="str">
            <v>Bản Ngoại, Đại Từ, TN</v>
          </cell>
          <cell r="G440" t="str">
            <v xml:space="preserve">, , </v>
          </cell>
          <cell r="H440" t="str">
            <v>Nữ</v>
          </cell>
          <cell r="I440" t="str">
            <v>K19-Marketing 2</v>
          </cell>
          <cell r="J440" t="str">
            <v>K19-Marketing 2</v>
          </cell>
          <cell r="L440" t="str">
            <v>019304007521</v>
          </cell>
          <cell r="M440" t="str">
            <v>019304007521</v>
          </cell>
          <cell r="N440" t="str">
            <v>K19 - MKT 2</v>
          </cell>
          <cell r="O440" t="str">
            <v>DTE2253401150097</v>
          </cell>
        </row>
        <row r="441">
          <cell r="D441" t="str">
            <v>Bàng Thị Kim Oanh13122004</v>
          </cell>
          <cell r="E441" t="str">
            <v>1920747289</v>
          </cell>
          <cell r="F441" t="str">
            <v>Thị trấn Hùng Sơn, Huyện Đại Từ, Thái Nguyên</v>
          </cell>
          <cell r="G441" t="str">
            <v>Thị trấn Hùng Sơn, Huyện Đại Từ, Thái Nguyên</v>
          </cell>
          <cell r="H441" t="str">
            <v>Nữ</v>
          </cell>
          <cell r="I441" t="str">
            <v>K19-Marketing 2</v>
          </cell>
          <cell r="J441" t="str">
            <v>K19-Marketing 2</v>
          </cell>
          <cell r="K441" t="str">
            <v>0343374140</v>
          </cell>
          <cell r="L441" t="str">
            <v>019304008535</v>
          </cell>
          <cell r="M441" t="str">
            <v>019304008535</v>
          </cell>
          <cell r="N441" t="str">
            <v>K19 - MARKETING 2</v>
          </cell>
          <cell r="O441" t="str">
            <v>DTE2253401150077</v>
          </cell>
        </row>
        <row r="442">
          <cell r="D442" t="str">
            <v>Cao Thị Hương Mai17032004</v>
          </cell>
          <cell r="E442">
            <v>1920299563</v>
          </cell>
          <cell r="F442" t="str">
            <v>Xã Bá Xuyên, Thành phố Sông Công, Thái Nguyên</v>
          </cell>
          <cell r="G442" t="str">
            <v>Xã Bá Xuyên, Thành phố Sông Công, Thái Nguyên</v>
          </cell>
          <cell r="H442" t="str">
            <v>Nữ</v>
          </cell>
          <cell r="I442" t="str">
            <v>K19-Marketing 2</v>
          </cell>
          <cell r="J442" t="str">
            <v>K19-Marketing 2</v>
          </cell>
          <cell r="K442" t="str">
            <v>0352531544</v>
          </cell>
          <cell r="L442" t="str">
            <v>019304003003</v>
          </cell>
          <cell r="M442" t="str">
            <v>019304003003</v>
          </cell>
          <cell r="N442" t="str">
            <v>K19 - MKT 2</v>
          </cell>
          <cell r="O442" t="str">
            <v>DTE2253401150073</v>
          </cell>
        </row>
        <row r="443">
          <cell r="D443" t="str">
            <v>Nguyễn Thùy Trang04042004</v>
          </cell>
          <cell r="E443">
            <v>1921045523</v>
          </cell>
          <cell r="F443" t="str">
            <v>Xã Tân Hương, Thành phố Phổ Yên, Thái Nguyên</v>
          </cell>
          <cell r="G443" t="str">
            <v>Xã Tân Hương, Thành phố Phổ Yên, Thái Nguyên</v>
          </cell>
          <cell r="H443" t="str">
            <v>Nữ</v>
          </cell>
          <cell r="I443" t="str">
            <v>K19-Quản trị kinh doanh 1</v>
          </cell>
          <cell r="J443" t="str">
            <v>K19-Quản trị kinh doanh 1</v>
          </cell>
          <cell r="K443" t="str">
            <v>0899279674</v>
          </cell>
          <cell r="L443" t="str">
            <v>019304001465</v>
          </cell>
          <cell r="M443" t="str">
            <v>019304001465</v>
          </cell>
          <cell r="N443" t="str">
            <v>K19 - QTKD 1</v>
          </cell>
          <cell r="O443" t="str">
            <v>DTE2253401010200</v>
          </cell>
        </row>
        <row r="444">
          <cell r="D444" t="str">
            <v>Nguyễn Phương Anh05032004</v>
          </cell>
          <cell r="E444">
            <v>1921340290</v>
          </cell>
          <cell r="F444" t="str">
            <v>Phường Ba Hàng, Thành phố Phổ Yên, Thái Nguyên</v>
          </cell>
          <cell r="G444" t="str">
            <v>Phường Ba Hàng, Thành phố Phổ Yên, Thái Nguyên</v>
          </cell>
          <cell r="H444" t="str">
            <v>Nữ</v>
          </cell>
          <cell r="I444" t="str">
            <v>K19-Marketing 2</v>
          </cell>
          <cell r="J444" t="str">
            <v>K19-Marketing 2</v>
          </cell>
          <cell r="K444" t="str">
            <v>0582713096</v>
          </cell>
          <cell r="L444" t="str">
            <v>019304008489</v>
          </cell>
          <cell r="M444" t="str">
            <v>019304008489</v>
          </cell>
          <cell r="N444" t="str">
            <v>K19 - MKT 2</v>
          </cell>
          <cell r="O444" t="str">
            <v>DTE2253401150090</v>
          </cell>
        </row>
        <row r="445">
          <cell r="D445" t="str">
            <v>Trần Tuấn Đạt16122004</v>
          </cell>
          <cell r="E445">
            <v>1920179345</v>
          </cell>
          <cell r="F445" t="str">
            <v>Bình Thuận, Đại Từ, TN</v>
          </cell>
          <cell r="G445" t="str">
            <v>Xã Bình Thuận, Huyện Đại Từ, Thái Nguyên</v>
          </cell>
          <cell r="H445" t="str">
            <v>Nam</v>
          </cell>
          <cell r="I445" t="str">
            <v>K19-Luật kinh tế 1</v>
          </cell>
          <cell r="J445" t="str">
            <v>K19-Luật kinh tế 1</v>
          </cell>
          <cell r="K445" t="str">
            <v>0347459189</v>
          </cell>
          <cell r="L445" t="str">
            <v>019204008633</v>
          </cell>
          <cell r="M445" t="str">
            <v>019204008633</v>
          </cell>
          <cell r="N445" t="str">
            <v>K19 - LKT</v>
          </cell>
          <cell r="O445" t="str">
            <v>DTE2253801070064</v>
          </cell>
        </row>
        <row r="446">
          <cell r="D446" t="str">
            <v>Đinh Ngọc Lan20112002</v>
          </cell>
          <cell r="E446" t="str">
            <v>1920897412</v>
          </cell>
          <cell r="F446" t="str">
            <v>Xã Phục Linh, Huyện Đại Từ, Thái Nguyên</v>
          </cell>
          <cell r="G446" t="str">
            <v>Xã Phục Linh, Huyện Đại Từ, Thái Nguyên</v>
          </cell>
          <cell r="H446" t="str">
            <v>Nữ</v>
          </cell>
          <cell r="I446" t="str">
            <v>K19-Tài chính ngân hàng 2</v>
          </cell>
          <cell r="J446" t="str">
            <v>K19-Tài chính ngân hàng 2</v>
          </cell>
          <cell r="K446" t="str">
            <v>0869928353</v>
          </cell>
          <cell r="L446" t="str">
            <v>019302009262</v>
          </cell>
          <cell r="M446" t="str">
            <v>019302009262</v>
          </cell>
          <cell r="N446" t="str">
            <v>K19 - TCNH 2</v>
          </cell>
          <cell r="O446" t="str">
            <v>DTE2253402010083</v>
          </cell>
        </row>
        <row r="447">
          <cell r="D447" t="str">
            <v>Hoàng Thùy Linh08092004</v>
          </cell>
          <cell r="E447" t="str">
            <v>2721126940</v>
          </cell>
          <cell r="F447" t="str">
            <v>Gia Bình, Gia Bình, BN</v>
          </cell>
          <cell r="G447" t="str">
            <v>Thị trấn Gia Bình, Huyện Gia Bình, Bắc Ninh</v>
          </cell>
          <cell r="H447" t="str">
            <v>Nữ</v>
          </cell>
          <cell r="I447" t="str">
            <v>K19-Marketing 2</v>
          </cell>
          <cell r="J447" t="str">
            <v>K19-Marketing 1</v>
          </cell>
          <cell r="K447" t="str">
            <v>0355410696</v>
          </cell>
          <cell r="L447" t="str">
            <v>027304006710</v>
          </cell>
          <cell r="M447" t="str">
            <v>027304006710</v>
          </cell>
          <cell r="N447" t="str">
            <v>K19 - MARKETING 2</v>
          </cell>
          <cell r="O447" t="str">
            <v>DTE2253401150070</v>
          </cell>
        </row>
        <row r="448">
          <cell r="D448" t="str">
            <v>Lê Thị Trang19092004</v>
          </cell>
          <cell r="E448" t="str">
            <v>1920342151</v>
          </cell>
          <cell r="F448" t="str">
            <v>Bộc Nhiêu, Định Hoá, TN</v>
          </cell>
          <cell r="G448" t="str">
            <v>Xã Bộc Nhiêu, Huyện Định Hóa, Thái Nguyên</v>
          </cell>
          <cell r="H448" t="str">
            <v>Nữ</v>
          </cell>
          <cell r="I448" t="str">
            <v>K19-Quản trị kinh doanh 3</v>
          </cell>
          <cell r="J448" t="str">
            <v>K19-Quản trị kinh doanh 3</v>
          </cell>
          <cell r="K448" t="str">
            <v>0826851802</v>
          </cell>
          <cell r="L448" t="str">
            <v>019304010986</v>
          </cell>
          <cell r="M448" t="str">
            <v>019304001986</v>
          </cell>
          <cell r="N448" t="str">
            <v>K10 - QTKD 3</v>
          </cell>
          <cell r="O448" t="str">
            <v>DTE2253401010203</v>
          </cell>
        </row>
        <row r="449">
          <cell r="D449" t="str">
            <v>Tạ Hoa Mai24112004</v>
          </cell>
          <cell r="E449" t="str">
            <v>1921425582</v>
          </cell>
          <cell r="F449" t="str">
            <v>Phường Tân Thành, Thành phố Thái Nguyên, Thái Nguyên</v>
          </cell>
          <cell r="G449" t="str">
            <v>Phường Tân Thành, Thành phố Thái Nguyên, Thái Nguyên</v>
          </cell>
          <cell r="H449" t="str">
            <v>Nữ</v>
          </cell>
          <cell r="I449" t="str">
            <v>K19-Logistics và Quản lý chuỗi cung ứng 1</v>
          </cell>
          <cell r="J449" t="str">
            <v>K19-Logistics và Quản lý chuỗi cung ứng 1</v>
          </cell>
          <cell r="K449" t="str">
            <v>0388658961</v>
          </cell>
          <cell r="L449" t="str">
            <v>019304009919</v>
          </cell>
          <cell r="M449" t="str">
            <v>019304009919</v>
          </cell>
          <cell r="N449" t="str">
            <v>K19 - LOGICTICS</v>
          </cell>
          <cell r="O449" t="str">
            <v>DTE2255106050015</v>
          </cell>
        </row>
        <row r="450">
          <cell r="D450" t="str">
            <v>Bùi Kim Anh04092004</v>
          </cell>
          <cell r="E450" t="str">
            <v>1921440605</v>
          </cell>
          <cell r="F450" t="str">
            <v>Cao Ngạn, TPTN</v>
          </cell>
          <cell r="G450" t="e">
            <v>#N/A</v>
          </cell>
          <cell r="H450" t="str">
            <v>Nữ</v>
          </cell>
          <cell r="I450" t="str">
            <v>K19-Ktoan1</v>
          </cell>
          <cell r="J450" t="e">
            <v>#N/A</v>
          </cell>
          <cell r="K450" t="str">
            <v>0326847858</v>
          </cell>
          <cell r="L450" t="str">
            <v>019304000280</v>
          </cell>
          <cell r="M450" t="str">
            <v>019304000280</v>
          </cell>
          <cell r="N450" t="str">
            <v>K19 - KẾ TOÁN 1</v>
          </cell>
          <cell r="O450" t="str">
            <v>DTE2253403010329</v>
          </cell>
        </row>
        <row r="451">
          <cell r="D451" t="str">
            <v>Hoàng Xuân Tân13122004</v>
          </cell>
          <cell r="E451">
            <v>1920195034</v>
          </cell>
          <cell r="F451" t="str">
            <v>Phường Chùa Hang, Thành phố Thái Nguyên, Thái Nguyên</v>
          </cell>
          <cell r="G451" t="str">
            <v>Phường Chùa Hang, Thành phố Thái Nguyên, Thái Nguyên</v>
          </cell>
          <cell r="H451" t="str">
            <v>Nam</v>
          </cell>
          <cell r="I451" t="str">
            <v>K19-Kinh tế đầu tư 1</v>
          </cell>
          <cell r="J451" t="str">
            <v>K19-Kinh tế đầu tư 1</v>
          </cell>
          <cell r="K451" t="str">
            <v>0902057042</v>
          </cell>
          <cell r="L451" t="str">
            <v>019204000473</v>
          </cell>
          <cell r="M451" t="str">
            <v>019204000473</v>
          </cell>
          <cell r="N451" t="str">
            <v>K19 - KTĐT</v>
          </cell>
          <cell r="O451" t="str">
            <v>DTE2253101040032</v>
          </cell>
        </row>
        <row r="452">
          <cell r="D452" t="str">
            <v>Vũ Minh Tuân15052004</v>
          </cell>
          <cell r="E452" t="str">
            <v>1920644099</v>
          </cell>
          <cell r="F452" t="str">
            <v>Phường Chùa Hang, Thành phố Thái Nguyên, Thái Nguyên</v>
          </cell>
          <cell r="G452" t="str">
            <v>Phường Chùa Hang, Thành phố Thái Nguyên, Thái Nguyên</v>
          </cell>
          <cell r="H452" t="str">
            <v>Nam</v>
          </cell>
          <cell r="I452" t="str">
            <v>K19-Kinh tế đầu tư 1</v>
          </cell>
          <cell r="J452" t="str">
            <v>K19-Kinh tế đầu tư 1</v>
          </cell>
          <cell r="K452" t="str">
            <v>0944304776</v>
          </cell>
          <cell r="L452" t="str">
            <v>019204000489</v>
          </cell>
          <cell r="M452" t="str">
            <v>019204000489</v>
          </cell>
          <cell r="N452" t="str">
            <v>K19 - KTĐT</v>
          </cell>
          <cell r="O452" t="str">
            <v>DTE2253101040036</v>
          </cell>
        </row>
        <row r="453">
          <cell r="D453" t="str">
            <v>Dương Nhật Minh07122004</v>
          </cell>
          <cell r="E453">
            <v>1921069777</v>
          </cell>
          <cell r="F453" t="str">
            <v>Thành Công, Phổ Yên, Thái Nguyên</v>
          </cell>
          <cell r="G453" t="str">
            <v xml:space="preserve">, , </v>
          </cell>
          <cell r="H453" t="str">
            <v>Nam</v>
          </cell>
          <cell r="I453" t="str">
            <v>K19-CLC</v>
          </cell>
          <cell r="J453" t="str">
            <v>K19-Quản trị kinh doanh (chất lượng cao) 1</v>
          </cell>
          <cell r="K453" t="str">
            <v>0964899313</v>
          </cell>
          <cell r="L453" t="str">
            <v>019204009775</v>
          </cell>
          <cell r="M453" t="str">
            <v>019204009775</v>
          </cell>
          <cell r="N453" t="str">
            <v>K109 - QTKD CLC</v>
          </cell>
          <cell r="O453" t="str">
            <v>DTE2253401010277</v>
          </cell>
        </row>
        <row r="454">
          <cell r="D454" t="str">
            <v>Hà Thị Nhung22092004</v>
          </cell>
          <cell r="E454" t="str">
            <v>1920002097</v>
          </cell>
          <cell r="F454" t="str">
            <v>Phường Túc Duyên, Thành phố Thái Nguyên, Thái Nguyên</v>
          </cell>
          <cell r="G454" t="str">
            <v>Phường Túc Duyên, Thành phố Thái Nguyên, Thái Nguyên</v>
          </cell>
          <cell r="H454" t="str">
            <v>Nữ</v>
          </cell>
          <cell r="I454" t="str">
            <v>K19-Marketing 2</v>
          </cell>
          <cell r="J454" t="str">
            <v>K19-Marketing 2</v>
          </cell>
          <cell r="K454" t="str">
            <v>0368355804</v>
          </cell>
          <cell r="L454" t="str">
            <v>019304001548</v>
          </cell>
          <cell r="M454" t="str">
            <v>019304001548</v>
          </cell>
          <cell r="N454" t="str">
            <v>K19 - MARKETING 2</v>
          </cell>
          <cell r="O454" t="str">
            <v>DTE2253401150141</v>
          </cell>
        </row>
        <row r="455">
          <cell r="D455" t="str">
            <v>Vy Thị Huế15092004</v>
          </cell>
          <cell r="E455" t="str">
            <v>1920487412</v>
          </cell>
          <cell r="F455" t="str">
            <v>Tân Lập, TPTN</v>
          </cell>
          <cell r="G455" t="str">
            <v>Xã Phú Đô, Huyện Phú Lương, Thái Nguyên</v>
          </cell>
          <cell r="H455" t="str">
            <v>Nữ</v>
          </cell>
          <cell r="I455" t="str">
            <v>K19-Marketing 2</v>
          </cell>
          <cell r="J455" t="str">
            <v>K19-Marketing 2</v>
          </cell>
          <cell r="K455" t="str">
            <v>0968138004</v>
          </cell>
          <cell r="L455" t="str">
            <v>019304007890</v>
          </cell>
          <cell r="M455" t="str">
            <v>019304007890</v>
          </cell>
          <cell r="N455" t="str">
            <v>K19-MKT</v>
          </cell>
          <cell r="O455" t="str">
            <v>DTE2253401150065</v>
          </cell>
        </row>
        <row r="456">
          <cell r="D456" t="str">
            <v>Ma Thị Thu Hà28042004</v>
          </cell>
          <cell r="E456" t="str">
            <v>1920883503</v>
          </cell>
          <cell r="F456" t="str">
            <v>Xã Minh Tiến, Huyện Đại Từ, Thái Nguyên</v>
          </cell>
          <cell r="G456" t="str">
            <v>Xã Minh Tiến, Huyện Đại Từ, Thái Nguyên</v>
          </cell>
          <cell r="H456" t="str">
            <v>Nữ</v>
          </cell>
          <cell r="I456" t="str">
            <v>K19-Marketing 2</v>
          </cell>
          <cell r="J456" t="str">
            <v>K19-Marketing 2</v>
          </cell>
          <cell r="K456" t="str">
            <v>0389094561</v>
          </cell>
          <cell r="L456" t="str">
            <v>019304005385</v>
          </cell>
          <cell r="M456">
            <v>19304005385</v>
          </cell>
          <cell r="N456" t="str">
            <v>K19-MKT2</v>
          </cell>
          <cell r="O456" t="str">
            <v>DTE2253401150105</v>
          </cell>
        </row>
        <row r="457">
          <cell r="D457" t="str">
            <v>Hoàng Minh Thư20082004</v>
          </cell>
          <cell r="E457" t="str">
            <v>1920781164</v>
          </cell>
          <cell r="F457" t="str">
            <v>Xã Phú Thịnh, Huyện Đại Từ, Thái Nguyên</v>
          </cell>
          <cell r="G457" t="str">
            <v>Xã Phú Thịnh, Huyện Đại Từ, Thái Nguyên</v>
          </cell>
          <cell r="H457" t="str">
            <v>Nữ</v>
          </cell>
          <cell r="I457" t="str">
            <v>K19-Marketing 3</v>
          </cell>
          <cell r="J457" t="str">
            <v>K19-Marketing 3</v>
          </cell>
          <cell r="K457" t="str">
            <v>0386253019</v>
          </cell>
          <cell r="L457" t="str">
            <v>019304004490</v>
          </cell>
          <cell r="N457" t="str">
            <v>K19 - MKT 3</v>
          </cell>
          <cell r="O457" t="str">
            <v>DTE2253401150199</v>
          </cell>
        </row>
        <row r="458">
          <cell r="D458" t="str">
            <v>Nguyễn Văn Quang01062004</v>
          </cell>
          <cell r="E458" t="str">
            <v>1920916077</v>
          </cell>
          <cell r="F458" t="str">
            <v>Đông Cao, Phổ Yên, TN</v>
          </cell>
          <cell r="G458" t="str">
            <v>Xã Đông Cao, Thành phố Phổ Yên, Thái Nguyên</v>
          </cell>
          <cell r="H458" t="str">
            <v>Nam</v>
          </cell>
          <cell r="I458" t="str">
            <v>K19-Marketing 3</v>
          </cell>
          <cell r="J458" t="str">
            <v>K19-Marketing 3</v>
          </cell>
          <cell r="K458" t="str">
            <v>0869856559</v>
          </cell>
          <cell r="L458" t="str">
            <v>019204010364</v>
          </cell>
          <cell r="N458" t="str">
            <v>K19 - MKT 3</v>
          </cell>
          <cell r="O458" t="str">
            <v>DTE2253401150206</v>
          </cell>
        </row>
        <row r="459">
          <cell r="D459" t="str">
            <v>Hồ Vũ Hà Anh23122004</v>
          </cell>
          <cell r="E459" t="str">
            <v>1921440610</v>
          </cell>
          <cell r="F459" t="str">
            <v>Chùa Hang, TPTN</v>
          </cell>
          <cell r="G459" t="str">
            <v>Phường Chùa Hang, Thành phố Thái Nguyên, Thái Nguyên</v>
          </cell>
          <cell r="H459" t="str">
            <v>Nữ</v>
          </cell>
          <cell r="I459" t="str">
            <v>K19-Ktoan3</v>
          </cell>
          <cell r="J459" t="str">
            <v>K19-Marketing 3</v>
          </cell>
          <cell r="K459" t="str">
            <v>0877288020</v>
          </cell>
          <cell r="L459" t="str">
            <v>019304000243</v>
          </cell>
          <cell r="M459" t="str">
            <v>019304000243</v>
          </cell>
          <cell r="N459" t="str">
            <v>K19 - MKT 3</v>
          </cell>
          <cell r="O459" t="str">
            <v>DTE2253401150187</v>
          </cell>
        </row>
        <row r="460">
          <cell r="D460" t="str">
            <v>Dương Khánh Linh29022004</v>
          </cell>
          <cell r="E460" t="str">
            <v>1920138562</v>
          </cell>
          <cell r="F460" t="str">
            <v>Tân  Thành, TPTN</v>
          </cell>
          <cell r="G460" t="str">
            <v>Phường Tân Thành, Thành phố Thái Nguyên, Thái Nguyên</v>
          </cell>
          <cell r="H460" t="str">
            <v>Nữ</v>
          </cell>
          <cell r="I460" t="str">
            <v>K19-Marketing 3</v>
          </cell>
          <cell r="J460" t="str">
            <v>K19-Marketing 3</v>
          </cell>
          <cell r="K460" t="str">
            <v>0328662170</v>
          </cell>
          <cell r="L460" t="str">
            <v>019304001627</v>
          </cell>
          <cell r="M460" t="str">
            <v>019304001627</v>
          </cell>
          <cell r="N460" t="str">
            <v>K19 - MKT 3</v>
          </cell>
          <cell r="O460" t="str">
            <v>DTE2253401150169</v>
          </cell>
        </row>
        <row r="461">
          <cell r="D461" t="str">
            <v>Đỗ Hữu Toản12032004</v>
          </cell>
          <cell r="E461" t="str">
            <v>2421405513</v>
          </cell>
          <cell r="F461" t="str">
            <v>Hương Mai, Việt Yên, BG</v>
          </cell>
          <cell r="G461" t="str">
            <v>Xã Hương Mai, Huyện Việt Yên, Bắc Giang</v>
          </cell>
          <cell r="H461" t="str">
            <v>Nam</v>
          </cell>
          <cell r="I461" t="str">
            <v>K19-Marketing 3</v>
          </cell>
          <cell r="J461" t="str">
            <v>K19-Marketing 3</v>
          </cell>
          <cell r="K461" t="str">
            <v>0989568630</v>
          </cell>
          <cell r="L461" t="str">
            <v>024204001543</v>
          </cell>
          <cell r="M461" t="str">
            <v>024204001543</v>
          </cell>
          <cell r="N461" t="str">
            <v>K19 - MARKETING 2</v>
          </cell>
          <cell r="O461" t="str">
            <v>DTE2253401150201</v>
          </cell>
        </row>
        <row r="462">
          <cell r="D462" t="str">
            <v>Bùi Diệu Linh11022004</v>
          </cell>
          <cell r="E462" t="str">
            <v>1920177004</v>
          </cell>
          <cell r="F462" t="str">
            <v>Túc Duyên, TPTN</v>
          </cell>
          <cell r="G462" t="str">
            <v>Phường Túc Duyên, Thành phố Thái Nguyên, Thái Nguyên</v>
          </cell>
          <cell r="H462" t="str">
            <v>Nữ</v>
          </cell>
          <cell r="I462" t="str">
            <v>K19-Marketing 3</v>
          </cell>
          <cell r="J462" t="str">
            <v>K19-Marketing 3</v>
          </cell>
          <cell r="K462" t="str">
            <v>0856446620</v>
          </cell>
          <cell r="L462" t="str">
            <v>019304009165</v>
          </cell>
          <cell r="M462" t="str">
            <v>019304009165</v>
          </cell>
          <cell r="N462" t="str">
            <v>K19-MKT3</v>
          </cell>
          <cell r="O462" t="str">
            <v>DTE2253401150193</v>
          </cell>
        </row>
        <row r="463">
          <cell r="D463" t="str">
            <v>Đỗ Huyền Trang25122004</v>
          </cell>
          <cell r="E463">
            <v>1920272925</v>
          </cell>
          <cell r="F463" t="str">
            <v>Phường Thắng Lợi, Thành phố Sông Công, Thái Nguyên</v>
          </cell>
          <cell r="G463" t="str">
            <v>Phường Thắng Lợi, Thành phố Sông Công, Thái Nguyên</v>
          </cell>
          <cell r="H463" t="str">
            <v>Nữ</v>
          </cell>
          <cell r="I463" t="str">
            <v>K19-Ktoan3</v>
          </cell>
          <cell r="J463" t="str">
            <v>K19-Kế toán 3</v>
          </cell>
          <cell r="K463" t="str">
            <v>0329462461</v>
          </cell>
          <cell r="L463" t="str">
            <v>019304010351</v>
          </cell>
          <cell r="M463" t="str">
            <v>019304010351</v>
          </cell>
          <cell r="N463" t="str">
            <v>K19 - Kế toán 3</v>
          </cell>
          <cell r="O463" t="str">
            <v>DTE2253403010312</v>
          </cell>
        </row>
        <row r="464">
          <cell r="D464" t="str">
            <v>Trần Thị Thanh Hoa05112004</v>
          </cell>
          <cell r="E464" t="str">
            <v>1920821830</v>
          </cell>
          <cell r="F464" t="str">
            <v>Bình Thuận, Đại Từ, TN</v>
          </cell>
          <cell r="G464" t="str">
            <v>Xã Bình Thuận, Huyện Đại Từ, Thái Nguyên</v>
          </cell>
          <cell r="H464" t="str">
            <v>Nữ</v>
          </cell>
          <cell r="I464" t="str">
            <v>K19-Quản lý công 1</v>
          </cell>
          <cell r="J464" t="str">
            <v>K19-Quản lý công 1</v>
          </cell>
          <cell r="K464" t="str">
            <v>0387234977</v>
          </cell>
          <cell r="L464" t="str">
            <v>019304005837</v>
          </cell>
          <cell r="N464" t="str">
            <v>K19 - QLC 1</v>
          </cell>
          <cell r="O464" t="str">
            <v>DTE2253404030010</v>
          </cell>
        </row>
        <row r="465">
          <cell r="D465" t="str">
            <v>Phạm Thị Thảo05022004</v>
          </cell>
          <cell r="E465" t="str">
            <v>1920167959</v>
          </cell>
          <cell r="F465" t="str">
            <v>Gia Sàng, TPTN</v>
          </cell>
          <cell r="G465" t="str">
            <v>Phường Gia Sàng, Thành phố Thái Nguyên, Thái Nguyên</v>
          </cell>
          <cell r="H465" t="str">
            <v>Nữ</v>
          </cell>
          <cell r="I465" t="str">
            <v>K19-Quản lý công 1</v>
          </cell>
          <cell r="J465" t="str">
            <v>K19-Quản lý công 1</v>
          </cell>
          <cell r="K465" t="str">
            <v>0355801550</v>
          </cell>
          <cell r="L465" t="str">
            <v>019304001632</v>
          </cell>
          <cell r="M465" t="str">
            <v>019304001632</v>
          </cell>
          <cell r="N465" t="str">
            <v>K19 - QLC 1</v>
          </cell>
          <cell r="O465" t="str">
            <v>DTE2253404030023</v>
          </cell>
        </row>
        <row r="466">
          <cell r="D466" t="str">
            <v>Phạm Quỳnh Trang02112004</v>
          </cell>
          <cell r="E466" t="str">
            <v>1921423290</v>
          </cell>
          <cell r="F466" t="str">
            <v>Trung Thành, TPTN</v>
          </cell>
          <cell r="G466" t="str">
            <v>Xã Tân Quang, Thành phố Sông Công, Thái Nguyên</v>
          </cell>
          <cell r="H466" t="str">
            <v>Nữ</v>
          </cell>
          <cell r="I466" t="str">
            <v>K19-Quản lý công 1</v>
          </cell>
          <cell r="J466" t="str">
            <v>K19-Quản lý công 1</v>
          </cell>
          <cell r="K466" t="str">
            <v>0365420792</v>
          </cell>
          <cell r="L466" t="str">
            <v>019304008488</v>
          </cell>
          <cell r="M466" t="str">
            <v>019304008488</v>
          </cell>
          <cell r="N466" t="str">
            <v xml:space="preserve">K19 QLC </v>
          </cell>
          <cell r="O466" t="str">
            <v>DTE2253404030031</v>
          </cell>
        </row>
        <row r="467">
          <cell r="D467" t="str">
            <v>Thân Thị Hồng Nhung13042003</v>
          </cell>
          <cell r="E467">
            <v>2421269971</v>
          </cell>
          <cell r="F467" t="str">
            <v>Xã Hồng Thái, Huyện Việt Yên, Bắc Giang</v>
          </cell>
          <cell r="G467" t="str">
            <v>Xã Hồng Thái, Huyện Việt Yên, Bắc Giang</v>
          </cell>
          <cell r="H467" t="str">
            <v>Nữ</v>
          </cell>
          <cell r="I467" t="str">
            <v>K19-Ktoan4</v>
          </cell>
          <cell r="J467" t="str">
            <v>K19-Kế toán 4</v>
          </cell>
          <cell r="K467" t="str">
            <v>0985775902</v>
          </cell>
          <cell r="L467" t="str">
            <v>024303004699</v>
          </cell>
          <cell r="M467" t="str">
            <v>024303004699</v>
          </cell>
          <cell r="N467" t="str">
            <v>K19 - Kế toán 4</v>
          </cell>
          <cell r="O467" t="str">
            <v>DTE2253403010251</v>
          </cell>
        </row>
        <row r="468">
          <cell r="D468" t="str">
            <v>Lương Thị Huyền Chi16082004</v>
          </cell>
          <cell r="E468" t="str">
            <v>1920102629</v>
          </cell>
          <cell r="F468" t="str">
            <v>Phường Tân Long, Thành phố Thái Nguyên, Thái Nguyên</v>
          </cell>
          <cell r="G468" t="str">
            <v>Phường Tân Long, Thành phố Thái Nguyên, Thái Nguyên</v>
          </cell>
          <cell r="H468" t="str">
            <v>Nữ</v>
          </cell>
          <cell r="I468" t="str">
            <v>K19-Quản lý công 1</v>
          </cell>
          <cell r="J468" t="str">
            <v>K19-Quản lý công 1</v>
          </cell>
          <cell r="K468" t="str">
            <v>0904014241</v>
          </cell>
          <cell r="L468" t="str">
            <v>019304002774</v>
          </cell>
          <cell r="M468" t="str">
            <v>019304002774</v>
          </cell>
          <cell r="N468" t="str">
            <v>K19 QLC</v>
          </cell>
          <cell r="O468" t="str">
            <v>DTE2253404030005</v>
          </cell>
        </row>
        <row r="469">
          <cell r="D469" t="str">
            <v>Trần Thị Thùy Nhung28082004</v>
          </cell>
          <cell r="E469" t="str">
            <v>1920920847</v>
          </cell>
          <cell r="F469" t="str">
            <v>Tân Phú, Phổ Yên, TN</v>
          </cell>
          <cell r="G469" t="str">
            <v>Xã Tân Phú, Thành phố Phổ Yên, Thái Nguyên</v>
          </cell>
          <cell r="H469" t="str">
            <v>Nữ</v>
          </cell>
          <cell r="I469" t="str">
            <v>K19-Quản lý công 1</v>
          </cell>
          <cell r="J469" t="str">
            <v>K19-Quản lý công 1</v>
          </cell>
          <cell r="K469" t="str">
            <v>0328589826</v>
          </cell>
          <cell r="L469" t="str">
            <v>019304003139</v>
          </cell>
          <cell r="M469" t="str">
            <v>019304003139</v>
          </cell>
          <cell r="N469" t="str">
            <v>K19 - QLKT</v>
          </cell>
          <cell r="O469" t="str">
            <v>DTE2253404030020</v>
          </cell>
        </row>
        <row r="470">
          <cell r="D470" t="str">
            <v>Đoàn Thị Kim Chi25042004</v>
          </cell>
          <cell r="E470" t="str">
            <v>1921002962</v>
          </cell>
          <cell r="F470" t="str">
            <v>Hồng Tiến, Phổ Yên, TN</v>
          </cell>
          <cell r="G470" t="str">
            <v>Xã Hồng Tiến, Thành phố Phổ Yên, Thái Nguyên</v>
          </cell>
          <cell r="H470" t="str">
            <v>Nữ</v>
          </cell>
          <cell r="I470" t="str">
            <v>K19-Quản lý công 1</v>
          </cell>
          <cell r="J470" t="str">
            <v>K19-Quản lý công 1</v>
          </cell>
          <cell r="K470" t="str">
            <v>0377080549</v>
          </cell>
          <cell r="L470" t="str">
            <v>019304001457</v>
          </cell>
          <cell r="M470" t="str">
            <v>019304001457</v>
          </cell>
          <cell r="N470" t="str">
            <v>K19 - QLC 1</v>
          </cell>
          <cell r="O470" t="str">
            <v>DTE2253404030004</v>
          </cell>
        </row>
        <row r="471">
          <cell r="D471" t="str">
            <v>Phạm Huyền Dịu03102004</v>
          </cell>
          <cell r="E471" t="str">
            <v>1920924413</v>
          </cell>
          <cell r="F471" t="str">
            <v>Thuận Thành, Phổ Yên, TN</v>
          </cell>
          <cell r="G471" t="str">
            <v>Xã Thuận Thành, Thành phố Phổ Yên, Thái Nguyên</v>
          </cell>
          <cell r="H471" t="str">
            <v>Nữ</v>
          </cell>
          <cell r="I471" t="str">
            <v>K19-Quản lý công 1</v>
          </cell>
          <cell r="J471" t="str">
            <v>K19-Quản lý công 1</v>
          </cell>
          <cell r="K471" t="str">
            <v>0363490706</v>
          </cell>
          <cell r="L471" t="str">
            <v>019304005559</v>
          </cell>
          <cell r="M471" t="str">
            <v>019304005559</v>
          </cell>
          <cell r="N471" t="str">
            <v>K19 - QLC 1</v>
          </cell>
          <cell r="O471" t="str">
            <v>DTE2253404030006</v>
          </cell>
        </row>
        <row r="472">
          <cell r="D472" t="str">
            <v>Lê Tường Vy21072004</v>
          </cell>
          <cell r="E472" t="str">
            <v>1921426463</v>
          </cell>
          <cell r="F472" t="str">
            <v>Túc Duyên, TPTN</v>
          </cell>
          <cell r="G472" t="str">
            <v>Xã Tân Cương, Thành phố Thái Nguyên, Thái Nguyên</v>
          </cell>
          <cell r="H472" t="str">
            <v>Nữ</v>
          </cell>
          <cell r="I472" t="str">
            <v>K19-Quản lý công 1</v>
          </cell>
          <cell r="J472" t="str">
            <v>K19-Quản lý công 1</v>
          </cell>
          <cell r="K472" t="str">
            <v>0913634004</v>
          </cell>
          <cell r="L472" t="str">
            <v>019304000882</v>
          </cell>
          <cell r="M472" t="str">
            <v>019304000882</v>
          </cell>
          <cell r="N472" t="str">
            <v>K19 - LKT 1</v>
          </cell>
          <cell r="O472" t="str">
            <v>DTE2253404030044</v>
          </cell>
        </row>
        <row r="473">
          <cell r="D473" t="str">
            <v>Phạm Thị Tuyết Lan12022004</v>
          </cell>
          <cell r="E473" t="str">
            <v>1921024662</v>
          </cell>
          <cell r="F473" t="str">
            <v>Đồng Tiến, Phổ Yên, TN</v>
          </cell>
          <cell r="G473" t="str">
            <v>Phường Đồng Tiến, Thành phố Phổ Yên, Thái Nguyên</v>
          </cell>
          <cell r="H473" t="str">
            <v>Nữ</v>
          </cell>
          <cell r="I473" t="str">
            <v>K19-Kinh tế 1</v>
          </cell>
          <cell r="J473" t="str">
            <v>K19-Kinh tế 1</v>
          </cell>
          <cell r="K473" t="str">
            <v>0329642883</v>
          </cell>
          <cell r="L473" t="str">
            <v>019304004768</v>
          </cell>
          <cell r="M473" t="str">
            <v>019304004768</v>
          </cell>
          <cell r="N473" t="str">
            <v>K19 - Kinh tế 1</v>
          </cell>
          <cell r="O473" t="str">
            <v>DTE2253101010031</v>
          </cell>
        </row>
        <row r="474">
          <cell r="D474" t="str">
            <v>Hoàng Thị Huệ18072004</v>
          </cell>
          <cell r="E474">
            <v>1920252415</v>
          </cell>
          <cell r="F474" t="str">
            <v>Xã Phúc Hà, Thành phố Thái Nguyên, Thái Nguyên</v>
          </cell>
          <cell r="G474" t="str">
            <v>Xã Phúc Hà, Thành phố Thái Nguyên, Thái Nguyên</v>
          </cell>
          <cell r="H474" t="str">
            <v>Nữ</v>
          </cell>
          <cell r="I474" t="str">
            <v>K19-Quản trị kinh doanh 1</v>
          </cell>
          <cell r="J474" t="str">
            <v>K19-Quản trị kinh doanh 1</v>
          </cell>
          <cell r="K474" t="str">
            <v>0338887216</v>
          </cell>
          <cell r="L474" t="str">
            <v>019304002895</v>
          </cell>
          <cell r="M474" t="str">
            <v>019304002895</v>
          </cell>
          <cell r="N474" t="str">
            <v>K19 - QTKD 1</v>
          </cell>
          <cell r="O474" t="str">
            <v>DTE2253401010140</v>
          </cell>
        </row>
        <row r="475">
          <cell r="D475" t="str">
            <v>Nguyễn Hồng Thư08092004</v>
          </cell>
          <cell r="E475" t="str">
            <v>1920194172</v>
          </cell>
          <cell r="F475" t="str">
            <v>Quyết Thắng, TPTN</v>
          </cell>
          <cell r="G475" t="str">
            <v>Xã Quyết Thắng, Thành phố Thái Nguyên, Thái Nguyên</v>
          </cell>
          <cell r="H475" t="str">
            <v>Nữ</v>
          </cell>
          <cell r="I475" t="str">
            <v>K19-Quản lý công 1</v>
          </cell>
          <cell r="J475" t="str">
            <v>K19-Quản lý công 1</v>
          </cell>
          <cell r="K475" t="str">
            <v>0328699330</v>
          </cell>
          <cell r="L475" t="str">
            <v>019304004983</v>
          </cell>
          <cell r="M475" t="str">
            <v>019304004983</v>
          </cell>
          <cell r="N475" t="str">
            <v>K19 - QLC</v>
          </cell>
          <cell r="O475" t="str">
            <v>DTE2253404030051</v>
          </cell>
        </row>
        <row r="476">
          <cell r="D476" t="str">
            <v>Diệp Thị Quỳnh Trang15032004</v>
          </cell>
          <cell r="E476" t="str">
            <v>1920004536</v>
          </cell>
          <cell r="F476" t="str">
            <v>Phúc Hà, TPTN</v>
          </cell>
          <cell r="G476" t="str">
            <v>Xã Phúc Hà, Thành phố Thái Nguyên, Thái Nguyên</v>
          </cell>
          <cell r="H476" t="str">
            <v>Nữ</v>
          </cell>
          <cell r="I476" t="str">
            <v>K19-Ktoan4</v>
          </cell>
          <cell r="J476" t="str">
            <v>K19-Kế toán 4</v>
          </cell>
          <cell r="K476" t="str">
            <v>0789349502</v>
          </cell>
          <cell r="L476" t="str">
            <v>019304002174</v>
          </cell>
          <cell r="M476" t="str">
            <v>019304002174</v>
          </cell>
          <cell r="N476" t="str">
            <v>K19 - Kế toán 4</v>
          </cell>
          <cell r="O476" t="str">
            <v>DTE2253403010305</v>
          </cell>
        </row>
        <row r="477">
          <cell r="D477" t="str">
            <v>Nguyễn Mai Hương06092004</v>
          </cell>
          <cell r="E477">
            <v>1920102342</v>
          </cell>
          <cell r="F477" t="str">
            <v>Tân Long, Tp.Thái Nguyên, Thái Nguyên</v>
          </cell>
          <cell r="G477" t="str">
            <v>Tân Long, Thành phố Thái Nguyên, Thái Nguyên</v>
          </cell>
          <cell r="H477" t="str">
            <v>Nữ</v>
          </cell>
          <cell r="I477" t="str">
            <v>K19-Quản trị dịch vụ du lịch và lữ hành 1</v>
          </cell>
          <cell r="J477" t="e">
            <v>#N/A</v>
          </cell>
          <cell r="K477" t="str">
            <v>0972330620</v>
          </cell>
          <cell r="L477" t="str">
            <v>019304002820</v>
          </cell>
          <cell r="M477" t="str">
            <v>019304002820</v>
          </cell>
          <cell r="N477" t="str">
            <v>K19 - DLLH 1</v>
          </cell>
          <cell r="O477" t="str">
            <v>DTE2258101030026</v>
          </cell>
        </row>
        <row r="478">
          <cell r="D478" t="str">
            <v>Lê Hiền Thảo02062004</v>
          </cell>
          <cell r="E478" t="str">
            <v>1920019613</v>
          </cell>
          <cell r="F478" t="str">
            <v>Quang Trung, TPTN</v>
          </cell>
          <cell r="G478" t="str">
            <v>Phường Quang Trung, Thành phố Thái Nguyên, Thái Nguyên</v>
          </cell>
          <cell r="H478" t="str">
            <v>Nữ</v>
          </cell>
          <cell r="I478" t="str">
            <v>K19-Quản lý công 1</v>
          </cell>
          <cell r="J478" t="str">
            <v>K19-Quản lý công 1</v>
          </cell>
          <cell r="K478" t="str">
            <v>0379968835</v>
          </cell>
          <cell r="L478" t="str">
            <v>019304002277</v>
          </cell>
          <cell r="M478" t="str">
            <v>019304002277</v>
          </cell>
          <cell r="N478" t="str">
            <v>K19 - QLC 1</v>
          </cell>
          <cell r="O478" t="str">
            <v>DTE2253404030024</v>
          </cell>
        </row>
        <row r="479">
          <cell r="D479" t="str">
            <v>Phạm Thị Hiền02012004</v>
          </cell>
          <cell r="E479" t="str">
            <v>1920144878</v>
          </cell>
          <cell r="F479" t="str">
            <v>Tân Cương, TPTN</v>
          </cell>
          <cell r="G479" t="str">
            <v>Xã Tân Cương, Thành phố Thái Nguyên, Thái Nguyên</v>
          </cell>
          <cell r="H479" t="str">
            <v>Nữ</v>
          </cell>
          <cell r="I479" t="str">
            <v>K19-Quản lý công 1</v>
          </cell>
          <cell r="J479" t="str">
            <v>K19-Quản lý công 1</v>
          </cell>
          <cell r="K479" t="str">
            <v>0345970208</v>
          </cell>
          <cell r="L479" t="str">
            <v>019304002109</v>
          </cell>
          <cell r="M479" t="str">
            <v>019304002109</v>
          </cell>
          <cell r="N479" t="str">
            <v>K19 - QLC</v>
          </cell>
          <cell r="O479" t="str">
            <v>DTE2253404030009</v>
          </cell>
        </row>
        <row r="480">
          <cell r="D480" t="str">
            <v>Mạc Thanh Nguyên21092004</v>
          </cell>
          <cell r="E480" t="str">
            <v>1920558345</v>
          </cell>
          <cell r="F480" t="str">
            <v>Linh Sơn, TPTN</v>
          </cell>
          <cell r="G480" t="str">
            <v>Xã Linh Sơn, Thành phố Thái Nguyên, Thái Nguyên</v>
          </cell>
          <cell r="H480" t="str">
            <v>Nam</v>
          </cell>
          <cell r="I480" t="str">
            <v>K19-Quản lý công 1</v>
          </cell>
          <cell r="J480" t="str">
            <v>K19-Quản lý công 1</v>
          </cell>
          <cell r="K480" t="str">
            <v>0375527834</v>
          </cell>
          <cell r="L480" t="str">
            <v>019204000321</v>
          </cell>
          <cell r="M480" t="str">
            <v>019204000321</v>
          </cell>
          <cell r="N480" t="str">
            <v>K19 - QLC 1</v>
          </cell>
          <cell r="O480" t="str">
            <v>DTE2253404030019</v>
          </cell>
        </row>
        <row r="481">
          <cell r="D481" t="str">
            <v>Nguyễn Phương Huyền Chi24122004</v>
          </cell>
          <cell r="E481" t="str">
            <v>1920246673</v>
          </cell>
          <cell r="F481" t="str">
            <v>Trung Thành, TPTN</v>
          </cell>
          <cell r="G481" t="str">
            <v>Phường Trung Thành, Thành phố Thái Nguyên, Thái Nguyên</v>
          </cell>
          <cell r="H481" t="str">
            <v>Nữ</v>
          </cell>
          <cell r="I481" t="str">
            <v>K19-Quản lý công 1</v>
          </cell>
          <cell r="J481" t="str">
            <v>K19-Quản lý công 1</v>
          </cell>
          <cell r="K481" t="str">
            <v>0989600008</v>
          </cell>
          <cell r="L481" t="str">
            <v>019304001624</v>
          </cell>
          <cell r="M481" t="str">
            <v>019304001624</v>
          </cell>
          <cell r="N481" t="str">
            <v>K19 -  QLC 1</v>
          </cell>
          <cell r="O481" t="str">
            <v>DTE2253404030003</v>
          </cell>
        </row>
        <row r="482">
          <cell r="D482" t="str">
            <v>Dương Thị Bích Ngân23082004</v>
          </cell>
          <cell r="E482">
            <v>1920307970</v>
          </cell>
          <cell r="F482" t="str">
            <v>Xã Tân Quang, Thành phố Sông Công, Thái Nguyên</v>
          </cell>
          <cell r="G482" t="str">
            <v>Xã Tân Quang, Thành phố Sông Công, Thái Nguyên</v>
          </cell>
          <cell r="H482" t="str">
            <v>Nữ</v>
          </cell>
          <cell r="I482" t="str">
            <v>K19-Quản trị kinh doanh 1</v>
          </cell>
          <cell r="J482" t="str">
            <v>K19-Quản trị kinh doanh 1</v>
          </cell>
          <cell r="K482" t="str">
            <v>0971402517</v>
          </cell>
          <cell r="L482" t="str">
            <v>019304002680</v>
          </cell>
          <cell r="M482" t="str">
            <v>019304002680</v>
          </cell>
          <cell r="N482" t="str">
            <v>K19 - QTKD1</v>
          </cell>
          <cell r="O482" t="str">
            <v>DTE2253401010171</v>
          </cell>
        </row>
        <row r="483">
          <cell r="D483" t="str">
            <v>Hoàng Anh Thư04072004</v>
          </cell>
          <cell r="E483" t="str">
            <v>0420430085</v>
          </cell>
          <cell r="F483" t="str">
            <v>Xã Hoàng Tung, Huyện Hoà An, Cao Bằng</v>
          </cell>
          <cell r="G483" t="str">
            <v>Xã Hoàng Tung, Huyện Hoà An, Cao Bằng</v>
          </cell>
          <cell r="H483" t="str">
            <v>Nữ</v>
          </cell>
          <cell r="I483" t="str">
            <v>K19-Quản trị dịch vụ du lịch và lữ hành 1</v>
          </cell>
          <cell r="J483" t="str">
            <v>K19-Quản trị dịch vụ du lịch và lữ hành 1</v>
          </cell>
          <cell r="K483" t="str">
            <v>0377153517</v>
          </cell>
          <cell r="L483" t="str">
            <v>004304002854</v>
          </cell>
          <cell r="N483" t="str">
            <v>K19 - DLKS</v>
          </cell>
          <cell r="O483" t="str">
            <v>DTE2258101030008</v>
          </cell>
        </row>
        <row r="484">
          <cell r="D484" t="str">
            <v>Bùi Phương Hoa25022004</v>
          </cell>
          <cell r="E484" t="str">
            <v>1120037730</v>
          </cell>
          <cell r="F484" t="str">
            <v>Him Lam, TPĐBP, ĐB</v>
          </cell>
          <cell r="G484" t="str">
            <v>Phường Him Lam, Thành phố Điện Biên Phủ, Điện Biên</v>
          </cell>
          <cell r="H484" t="str">
            <v>Nữ</v>
          </cell>
          <cell r="I484" t="str">
            <v>K19-Quản trị dịch vụ du lịch và lữ hành 1</v>
          </cell>
          <cell r="J484" t="str">
            <v>K19-Quản trị dịch vụ du lịch và lữ hành 1</v>
          </cell>
          <cell r="K484" t="str">
            <v>0835011968</v>
          </cell>
          <cell r="L484" t="str">
            <v>011304001027</v>
          </cell>
          <cell r="N484" t="str">
            <v>K19 - DLLH</v>
          </cell>
          <cell r="O484" t="str">
            <v>DTE2258101030014</v>
          </cell>
        </row>
        <row r="485">
          <cell r="D485" t="str">
            <v>Phạm Tuấn Anh15072004</v>
          </cell>
          <cell r="E485" t="str">
            <v>1920077619</v>
          </cell>
          <cell r="F485" t="str">
            <v>Hương Sơn, TPTN</v>
          </cell>
          <cell r="G485" t="str">
            <v>Phường Hương Sơn, Thành phố Thái Nguyên, Thái Nguyên</v>
          </cell>
          <cell r="H485" t="str">
            <v>Nam</v>
          </cell>
          <cell r="I485" t="str">
            <v>K19-Quản trị dịch vụ du lịch và lữ hành 1</v>
          </cell>
          <cell r="J485" t="str">
            <v>K19-Quản trị dịch vụ du lịch và lữ hành 1</v>
          </cell>
          <cell r="L485" t="str">
            <v>008204008115</v>
          </cell>
          <cell r="M485" t="str">
            <v>008204008115</v>
          </cell>
          <cell r="N485" t="str">
            <v>K19 - DLLH</v>
          </cell>
          <cell r="O485">
            <v>0</v>
          </cell>
        </row>
        <row r="486">
          <cell r="D486" t="str">
            <v>Nguyễn Thị Hương08102004</v>
          </cell>
          <cell r="E486" t="str">
            <v>1921336843</v>
          </cell>
          <cell r="F486" t="str">
            <v>Tân Hương, Phổ Yên, TN</v>
          </cell>
          <cell r="G486" t="str">
            <v>Xã Tân Hương, Thành phố Phổ Yên, Thái Nguyên</v>
          </cell>
          <cell r="H486" t="str">
            <v>Nữ</v>
          </cell>
          <cell r="I486" t="str">
            <v>K19-Quản trị dịch vụ du lịch và lữ hành 1</v>
          </cell>
          <cell r="J486" t="str">
            <v>K19-Quản trị dịch vụ du lịch và lữ hành 1</v>
          </cell>
          <cell r="K486" t="str">
            <v>0354801562</v>
          </cell>
          <cell r="L486" t="str">
            <v>019304005694</v>
          </cell>
          <cell r="M486" t="str">
            <v>091304005694</v>
          </cell>
          <cell r="N486" t="str">
            <v>K19 - DLLH</v>
          </cell>
          <cell r="O486" t="str">
            <v>DTE2258101030027</v>
          </cell>
        </row>
        <row r="487">
          <cell r="D487" t="str">
            <v>Phạm Thị Hồng Thuý24072004</v>
          </cell>
          <cell r="E487" t="str">
            <v>1920485464</v>
          </cell>
          <cell r="F487" t="str">
            <v>Vô Tranh, Phú Lương, TN</v>
          </cell>
          <cell r="G487" t="e">
            <v>#N/A</v>
          </cell>
          <cell r="H487" t="str">
            <v>Nữ</v>
          </cell>
          <cell r="I487" t="str">
            <v>K19-Quản trị dịch vụ du lịch và lữ hành 1</v>
          </cell>
          <cell r="J487" t="e">
            <v>#N/A</v>
          </cell>
          <cell r="K487" t="str">
            <v>0396344782</v>
          </cell>
          <cell r="L487" t="str">
            <v>019304005790</v>
          </cell>
          <cell r="M487" t="str">
            <v>019304005790</v>
          </cell>
          <cell r="N487" t="str">
            <v>K19 - DLLH 1</v>
          </cell>
          <cell r="O487" t="str">
            <v>DTE2258101030033</v>
          </cell>
        </row>
        <row r="488">
          <cell r="D488" t="str">
            <v>Trần Văn Long02042004</v>
          </cell>
          <cell r="E488" t="str">
            <v>1921023807</v>
          </cell>
          <cell r="F488" t="str">
            <v>Minh Đức, Phổ Yên, TN</v>
          </cell>
          <cell r="G488" t="str">
            <v>Xã Minh Đức, Thành phố Phổ Yên, Thái Nguyên</v>
          </cell>
          <cell r="H488" t="str">
            <v>Nam</v>
          </cell>
          <cell r="I488" t="str">
            <v>K19-Quản trị kinh doanh 3</v>
          </cell>
          <cell r="J488" t="str">
            <v>K19-Quản trị kinh doanh 3</v>
          </cell>
          <cell r="K488" t="str">
            <v>0366678905</v>
          </cell>
          <cell r="L488" t="str">
            <v>019204000924</v>
          </cell>
          <cell r="M488" t="str">
            <v>019204000924</v>
          </cell>
          <cell r="N488" t="str">
            <v>K19 - QTKD 3</v>
          </cell>
          <cell r="O488" t="str">
            <v>DTE2253401010159</v>
          </cell>
        </row>
        <row r="489">
          <cell r="D489" t="str">
            <v>Hoàng Thái Tuấn11092004</v>
          </cell>
          <cell r="E489">
            <v>1920853824</v>
          </cell>
          <cell r="F489" t="str">
            <v>Xã Hoàng Nông, Huyện Đại Từ, Thái Nguyên</v>
          </cell>
          <cell r="G489" t="str">
            <v>Xã Hoàng Nông, Huyện Đại Từ, Thái Nguyên</v>
          </cell>
          <cell r="H489" t="str">
            <v>Nam</v>
          </cell>
          <cell r="I489" t="str">
            <v>K19-Quản trị kinh doanh 3</v>
          </cell>
          <cell r="J489" t="str">
            <v>K19-Quản trị kinh doanh 3</v>
          </cell>
          <cell r="K489" t="str">
            <v>0375784006</v>
          </cell>
          <cell r="L489" t="str">
            <v>019204002871</v>
          </cell>
          <cell r="M489" t="str">
            <v>019204002871</v>
          </cell>
          <cell r="N489" t="str">
            <v>K19 - QTKD 3</v>
          </cell>
          <cell r="O489" t="str">
            <v>DTE2253401010205</v>
          </cell>
        </row>
        <row r="490">
          <cell r="D490" t="str">
            <v>Lý Thị Điệp14052004</v>
          </cell>
          <cell r="E490" t="str">
            <v>1920538064</v>
          </cell>
          <cell r="F490" t="str">
            <v>Yên Đổ, Phú Lương, TN</v>
          </cell>
          <cell r="G490" t="str">
            <v>Xã Yên Đổ, Huyện Phú Lương, Thái Nguyên</v>
          </cell>
          <cell r="H490" t="str">
            <v>Nữ</v>
          </cell>
          <cell r="I490" t="str">
            <v>K19-Quản trị dịch vụ du lịch và lữ hành 1</v>
          </cell>
          <cell r="J490" t="str">
            <v>K19-Quản trị dịch vụ du lịch và lữ hành 1</v>
          </cell>
          <cell r="K490" t="str">
            <v>0346853092</v>
          </cell>
          <cell r="L490" t="str">
            <v>019304007623</v>
          </cell>
          <cell r="M490" t="str">
            <v>019304007623</v>
          </cell>
          <cell r="N490" t="str">
            <v>K19 - DLKS 1</v>
          </cell>
          <cell r="O490" t="str">
            <v>DTE2258101030036</v>
          </cell>
        </row>
        <row r="491">
          <cell r="D491" t="str">
            <v>Phạm Thị Lan Anh01012004</v>
          </cell>
          <cell r="E491" t="str">
            <v>1921358422</v>
          </cell>
          <cell r="F491" t="str">
            <v>Lương Phú, Phú Bình, TN</v>
          </cell>
          <cell r="G491" t="str">
            <v>Xã Tân Hòa, Huyện Phú Bình, Thái Nguyên</v>
          </cell>
          <cell r="H491" t="str">
            <v>Nữ</v>
          </cell>
          <cell r="I491" t="str">
            <v>K19-Quản trị dịch vụ du lịch và lữ hành 1</v>
          </cell>
          <cell r="J491" t="str">
            <v>K19-Quản trị dịch vụ du lịch và lữ hành 1</v>
          </cell>
          <cell r="K491" t="str">
            <v>0398025204</v>
          </cell>
          <cell r="L491" t="str">
            <v>019304002559</v>
          </cell>
          <cell r="M491" t="str">
            <v>019304002559</v>
          </cell>
          <cell r="N491" t="str">
            <v>K19 - DLLH 1</v>
          </cell>
          <cell r="O491" t="str">
            <v>DTE2258101030039</v>
          </cell>
        </row>
        <row r="492">
          <cell r="D492" t="str">
            <v>Nguyễn Thị Lan Anh01012004</v>
          </cell>
          <cell r="E492" t="str">
            <v>3021633823</v>
          </cell>
          <cell r="F492" t="str">
            <v>Xã Ninh Hải, Huyện Ninh Giang, Hải Dương</v>
          </cell>
          <cell r="G492" t="str">
            <v>Xã Ninh Hải, Huyện Ninh Giang, Hải Dương</v>
          </cell>
          <cell r="H492" t="str">
            <v>Nữ</v>
          </cell>
          <cell r="I492" t="str">
            <v>K19-Quản trị dịch vụ du lịch và lữ hành 1</v>
          </cell>
          <cell r="J492" t="str">
            <v>K19-Quản trị dịch vụ du lịch và lữ hành 1</v>
          </cell>
          <cell r="K492" t="str">
            <v>0394063304</v>
          </cell>
          <cell r="L492" t="str">
            <v>030304004392</v>
          </cell>
          <cell r="M492" t="str">
            <v>030304004392</v>
          </cell>
          <cell r="N492" t="str">
            <v>K19 - DLLH</v>
          </cell>
          <cell r="O492" t="str">
            <v>DTE2258101030013</v>
          </cell>
        </row>
        <row r="493">
          <cell r="D493" t="str">
            <v>Sái Thu Huyền28032004</v>
          </cell>
          <cell r="E493" t="str">
            <v>1920175275</v>
          </cell>
          <cell r="F493" t="str">
            <v>Đồng Bẩm, TPTN</v>
          </cell>
          <cell r="G493" t="str">
            <v>Phường Đồng Bẩm, Thành phố Thái Nguyên, Thái Nguyên</v>
          </cell>
          <cell r="H493" t="str">
            <v>Nữ</v>
          </cell>
          <cell r="I493" t="str">
            <v>K19-Quản trị dịch vụ du lịch và lữ hành 1</v>
          </cell>
          <cell r="J493" t="str">
            <v>K19-Quản trị dịch vụ du lịch và lữ hành 1</v>
          </cell>
          <cell r="K493" t="str">
            <v>0904443014</v>
          </cell>
          <cell r="L493" t="str">
            <v>019304001551</v>
          </cell>
          <cell r="M493" t="str">
            <v>019304001551</v>
          </cell>
          <cell r="N493" t="str">
            <v>K19 -  DLLH</v>
          </cell>
          <cell r="O493" t="str">
            <v>DTE2258101030005</v>
          </cell>
        </row>
        <row r="494">
          <cell r="D494" t="str">
            <v>Đào Thị Thu Hoài31072004</v>
          </cell>
          <cell r="E494" t="str">
            <v>1920880657</v>
          </cell>
          <cell r="F494" t="str">
            <v>Xã Ký Phú, Huyện Đại Từ, Thái Nguyên</v>
          </cell>
          <cell r="G494" t="str">
            <v>Xã Ký Phú, Huyện Đại Từ, Thái Nguyên</v>
          </cell>
          <cell r="H494" t="str">
            <v>Nữ</v>
          </cell>
          <cell r="I494" t="str">
            <v>K19-CLC</v>
          </cell>
          <cell r="J494" t="str">
            <v>K19-Quản trị du lịch và khách sạn (chất lượng cao) 1</v>
          </cell>
          <cell r="K494" t="str">
            <v>0704168482</v>
          </cell>
          <cell r="L494" t="str">
            <v>019304005915</v>
          </cell>
          <cell r="N494" t="str">
            <v>K19 - DLKS CLC</v>
          </cell>
          <cell r="O494" t="str">
            <v>DTE2258101030025</v>
          </cell>
        </row>
        <row r="495">
          <cell r="D495" t="str">
            <v>Nguyễn Hữu Tùng01112004</v>
          </cell>
          <cell r="E495" t="str">
            <v>0420424467</v>
          </cell>
          <cell r="F495" t="str">
            <v>Đức Long, H.Hòa An, Cao Bằng</v>
          </cell>
          <cell r="G495" t="e">
            <v>#N/A</v>
          </cell>
          <cell r="H495" t="str">
            <v>Nam</v>
          </cell>
          <cell r="I495" t="str">
            <v>K19-Luật kinh tế 1</v>
          </cell>
          <cell r="J495" t="e">
            <v>#N/A</v>
          </cell>
          <cell r="K495" t="str">
            <v>0337674410</v>
          </cell>
          <cell r="L495" t="str">
            <v>004204000116</v>
          </cell>
          <cell r="M495" t="str">
            <v>004204000116</v>
          </cell>
          <cell r="N495" t="str">
            <v>K19 - LKT 1</v>
          </cell>
          <cell r="O495" t="e">
            <v>#N/A</v>
          </cell>
        </row>
        <row r="496">
          <cell r="D496" t="str">
            <v>Nguyễn Thuỳ Linh22122004</v>
          </cell>
          <cell r="E496" t="str">
            <v>1920664010</v>
          </cell>
          <cell r="F496" t="str">
            <v>Phú Thượng, Võ Nhai, TN</v>
          </cell>
          <cell r="G496" t="e">
            <v>#N/A</v>
          </cell>
          <cell r="H496" t="str">
            <v>Nữ</v>
          </cell>
          <cell r="I496" t="str">
            <v>K19-CLC</v>
          </cell>
          <cell r="J496" t="e">
            <v>#N/A</v>
          </cell>
          <cell r="K496" t="str">
            <v>0358550006</v>
          </cell>
          <cell r="L496" t="str">
            <v>019304005834</v>
          </cell>
          <cell r="N496" t="str">
            <v>K19 - DLKS CLC</v>
          </cell>
          <cell r="O496" t="str">
            <v>DTE2258101030029</v>
          </cell>
        </row>
        <row r="497">
          <cell r="D497" t="str">
            <v>Triệu Phương Ly01061999</v>
          </cell>
          <cell r="E497" t="str">
            <v>0620237816</v>
          </cell>
          <cell r="F497" t="str">
            <v>Thị trấn Bằng Lũng, Huyện Chợ Đồn, Bắc Kạn</v>
          </cell>
          <cell r="G497" t="str">
            <v>Thị trấn Bằng Lũng, Huyện Chợ Đồn, Bắc Kạn</v>
          </cell>
          <cell r="H497" t="str">
            <v>Nữ</v>
          </cell>
          <cell r="I497" t="str">
            <v>K19-Ktoan3</v>
          </cell>
          <cell r="J497" t="str">
            <v>K19-Kế toán 3</v>
          </cell>
          <cell r="K497" t="str">
            <v>0337857998</v>
          </cell>
          <cell r="L497" t="str">
            <v>006199002806</v>
          </cell>
          <cell r="M497" t="str">
            <v>006199002806</v>
          </cell>
          <cell r="N497" t="str">
            <v>K19 - Kế toán 3</v>
          </cell>
          <cell r="O497" t="str">
            <v>DTE2253403010229</v>
          </cell>
        </row>
        <row r="498">
          <cell r="D498" t="str">
            <v>Nguyễn Ngọc Hà04062004</v>
          </cell>
          <cell r="E498" t="str">
            <v>2422401297</v>
          </cell>
          <cell r="F498" t="str">
            <v>Vôi, Lạng Giang, BG</v>
          </cell>
          <cell r="G498" t="str">
            <v>Phường Xương Giang, Thành phố Bắc Giang, Bắc Giang</v>
          </cell>
          <cell r="H498" t="str">
            <v>Nữ</v>
          </cell>
          <cell r="I498" t="str">
            <v>K19-Quản trị kinh doanh 3</v>
          </cell>
          <cell r="J498" t="str">
            <v>K19-Quản trị kinh doanh 3</v>
          </cell>
          <cell r="K498" t="str">
            <v>0984478301</v>
          </cell>
          <cell r="L498" t="str">
            <v>024304009826</v>
          </cell>
          <cell r="M498" t="str">
            <v>024304009826</v>
          </cell>
          <cell r="N498" t="str">
            <v>K19 - QTKD3</v>
          </cell>
          <cell r="O498" t="str">
            <v>DTE2253401010124</v>
          </cell>
        </row>
        <row r="499">
          <cell r="D499" t="str">
            <v>Hoàng Thị Nga19112004</v>
          </cell>
          <cell r="E499">
            <v>3021053965</v>
          </cell>
          <cell r="F499" t="str">
            <v>Xã Cẩm Vũ, Huyện Cẩm Giàng, Hải Dương</v>
          </cell>
          <cell r="G499" t="str">
            <v>Xã Cẩm Vũ, Huyện Cẩm Giàng, Hải Dương</v>
          </cell>
          <cell r="H499" t="str">
            <v>Nữ</v>
          </cell>
          <cell r="I499" t="str">
            <v>K19-Quản trị kinh doanh 3</v>
          </cell>
          <cell r="J499" t="str">
            <v>K19-Quản trị kinh doanh 3</v>
          </cell>
          <cell r="K499" t="str">
            <v>0356574925</v>
          </cell>
          <cell r="L499" t="str">
            <v>030304011169</v>
          </cell>
          <cell r="M499" t="str">
            <v>030304011169</v>
          </cell>
          <cell r="N499" t="str">
            <v>K19 - QTKD3</v>
          </cell>
          <cell r="O499" t="str">
            <v>DTE2253401010170</v>
          </cell>
        </row>
        <row r="500">
          <cell r="D500" t="str">
            <v>Nguyễn Văn Sơn15102004</v>
          </cell>
          <cell r="E500" t="str">
            <v>1921352763</v>
          </cell>
          <cell r="F500" t="str">
            <v>Xã Bản Ngoại, Huyện Đại Từ, Thái Nguyên</v>
          </cell>
          <cell r="G500" t="str">
            <v>Xã Bản Ngoại, Huyện Đại Từ, Thái Nguyên</v>
          </cell>
          <cell r="H500" t="str">
            <v>Nam</v>
          </cell>
          <cell r="I500" t="str">
            <v>K19-CLC</v>
          </cell>
          <cell r="J500" t="str">
            <v>K19-Quản trị dịch vụ du lịch và lữ hành 1</v>
          </cell>
          <cell r="K500" t="str">
            <v>0328619509</v>
          </cell>
          <cell r="L500" t="str">
            <v>034204016419</v>
          </cell>
          <cell r="N500" t="str">
            <v>K19 - DLKS CLC</v>
          </cell>
          <cell r="O500" t="str">
            <v>DTE2258101030042</v>
          </cell>
        </row>
        <row r="501">
          <cell r="D501" t="str">
            <v>Phạm Hữu Phú07062004</v>
          </cell>
          <cell r="E501" t="e">
            <v>#N/A</v>
          </cell>
          <cell r="F501" t="str">
            <v>Xã Sơn Hà, Huyện Phú Xuyên, Thành phố Hà Nội</v>
          </cell>
          <cell r="G501" t="str">
            <v>Xã Sơn Hà, Huyện Phú Xuyên, Thành phố Hà Nội</v>
          </cell>
          <cell r="H501" t="e">
            <v>#N/A</v>
          </cell>
          <cell r="I501" t="str">
            <v>K19-Tài chính ngân hàng 2</v>
          </cell>
          <cell r="J501" t="str">
            <v>K19-Tài chính ngân hàng 2</v>
          </cell>
          <cell r="K501" t="e">
            <v>#N/A</v>
          </cell>
          <cell r="L501" t="e">
            <v>#N/A</v>
          </cell>
          <cell r="M501" t="str">
            <v>001204009233</v>
          </cell>
          <cell r="N501" t="str">
            <v>K19 - TCNH 2</v>
          </cell>
          <cell r="O501" t="e">
            <v>#N/A</v>
          </cell>
        </row>
        <row r="502">
          <cell r="D502" t="str">
            <v>Lê Viết Đạt26032004</v>
          </cell>
          <cell r="E502">
            <v>1921099393</v>
          </cell>
          <cell r="F502" t="str">
            <v>Xã Lương Phú, Huyện Phú Bình, Thái Nguyên</v>
          </cell>
          <cell r="G502" t="str">
            <v>Xã Lương Phú, Huyện Phú Bình, Thái Nguyên</v>
          </cell>
          <cell r="H502" t="str">
            <v>Nam</v>
          </cell>
          <cell r="I502" t="str">
            <v>K19-Quản trị kinh doanh 1</v>
          </cell>
          <cell r="J502" t="str">
            <v>K19-Quản trị kinh doanh 1</v>
          </cell>
          <cell r="K502" t="str">
            <v>0868820715</v>
          </cell>
          <cell r="L502" t="str">
            <v>019204002283</v>
          </cell>
          <cell r="M502" t="str">
            <v>019204002283</v>
          </cell>
          <cell r="N502" t="str">
            <v>K19 - QTKD 1</v>
          </cell>
          <cell r="O502" t="str">
            <v>DTE2253401010213</v>
          </cell>
        </row>
        <row r="503">
          <cell r="D503" t="str">
            <v>Nguyễn Thị Thuỳ Linh04092004</v>
          </cell>
          <cell r="E503">
            <v>2421399805</v>
          </cell>
          <cell r="F503" t="str">
            <v>Xã Vân Hà, Huyện Việt Yên, Bắc Giang</v>
          </cell>
          <cell r="G503" t="e">
            <v>#N/A</v>
          </cell>
          <cell r="H503" t="str">
            <v>Nữ</v>
          </cell>
          <cell r="I503" t="str">
            <v>K19-Quản trị kinh doanh 3</v>
          </cell>
          <cell r="J503" t="e">
            <v>#N/A</v>
          </cell>
          <cell r="K503" t="str">
            <v>0382299204</v>
          </cell>
          <cell r="L503" t="str">
            <v>024304006529</v>
          </cell>
          <cell r="M503" t="str">
            <v>024304006529</v>
          </cell>
          <cell r="N503" t="str">
            <v>K19 - QTKD 3</v>
          </cell>
          <cell r="O503" t="str">
            <v>DTE2253401010156</v>
          </cell>
        </row>
        <row r="504">
          <cell r="D504" t="str">
            <v>Nguyễn Hoài Chi16082004</v>
          </cell>
          <cell r="E504" t="str">
            <v>1921008580</v>
          </cell>
          <cell r="F504" t="str">
            <v>Trung Thành, Phổ Yên, TN</v>
          </cell>
          <cell r="G504" t="str">
            <v>Xã Trung Thành, Thành phố Phổ Yên, Thái Nguyên</v>
          </cell>
          <cell r="H504" t="str">
            <v>Nữ</v>
          </cell>
          <cell r="I504" t="str">
            <v>K19-Kinh tế đầu tư 1</v>
          </cell>
          <cell r="J504" t="str">
            <v>K19-Kinh tế đầu tư 1</v>
          </cell>
          <cell r="K504" t="str">
            <v>0878169925</v>
          </cell>
          <cell r="L504" t="str">
            <v>019304004363</v>
          </cell>
          <cell r="M504" t="str">
            <v>019304004363</v>
          </cell>
          <cell r="N504" t="str">
            <v>K19 - KTĐT</v>
          </cell>
          <cell r="O504" t="str">
            <v>DTE2253101040023</v>
          </cell>
        </row>
        <row r="505">
          <cell r="D505" t="str">
            <v>Hoàng Thị Hiền05052004</v>
          </cell>
          <cell r="E505">
            <v>2020694880</v>
          </cell>
          <cell r="F505" t="str">
            <v>Xã Yên Khoái, Huyện Lộc Bình, Lạng Sơn</v>
          </cell>
          <cell r="G505" t="str">
            <v>Xã Yên Khoái, Huyện Lộc Bình, Lạng Sơn</v>
          </cell>
          <cell r="H505" t="str">
            <v>Nữ</v>
          </cell>
          <cell r="I505" t="str">
            <v>K19-Marketing 1</v>
          </cell>
          <cell r="J505" t="str">
            <v>K19-Marketing 1</v>
          </cell>
          <cell r="K505" t="str">
            <v>0399958706</v>
          </cell>
          <cell r="L505" t="str">
            <v>020304001658</v>
          </cell>
          <cell r="M505" t="str">
            <v>020304001658</v>
          </cell>
          <cell r="N505" t="str">
            <v>K19 - MKT 1</v>
          </cell>
          <cell r="O505" t="str">
            <v>DTE2253401150113</v>
          </cell>
        </row>
        <row r="506">
          <cell r="D506" t="str">
            <v>Hoàng Ánh Trúc18092004</v>
          </cell>
          <cell r="E506">
            <v>1920150024</v>
          </cell>
          <cell r="F506" t="str">
            <v>Thịnh Đán, TPTN</v>
          </cell>
          <cell r="G506" t="str">
            <v>Phường Thịnh Đán, Thành phố Thái Nguyên, Thái Nguyên</v>
          </cell>
          <cell r="H506" t="str">
            <v>Nữ</v>
          </cell>
          <cell r="I506" t="str">
            <v>K19-Ktoan5</v>
          </cell>
          <cell r="J506" t="str">
            <v>K19-Kế toán 5</v>
          </cell>
          <cell r="K506" t="str">
            <v>0375312869</v>
          </cell>
          <cell r="L506" t="str">
            <v>019304007496</v>
          </cell>
          <cell r="M506" t="str">
            <v>019304007496</v>
          </cell>
          <cell r="N506" t="str">
            <v>K19 - Kế toán 5</v>
          </cell>
          <cell r="O506" t="str">
            <v>DTE2253403010314</v>
          </cell>
        </row>
        <row r="507">
          <cell r="D507" t="str">
            <v>Thân Thị Huyền Trang11012004</v>
          </cell>
          <cell r="E507" t="str">
            <v>2421769548</v>
          </cell>
          <cell r="F507" t="str">
            <v>Nghĩa Trung, Việt Yên, BG</v>
          </cell>
          <cell r="G507" t="str">
            <v>Xã Nghĩa Trung, Huyện Việt Yên, Bắc Giang</v>
          </cell>
          <cell r="H507" t="str">
            <v>Nữ</v>
          </cell>
          <cell r="I507" t="str">
            <v>K19-CLC</v>
          </cell>
          <cell r="J507" t="str">
            <v>K19-Quản trị kinh doanh (chất lượng cao) 1</v>
          </cell>
          <cell r="K507" t="str">
            <v>0862983237</v>
          </cell>
          <cell r="L507" t="str">
            <v>024304007670</v>
          </cell>
          <cell r="N507" t="str">
            <v>K19 - QTKD CLC</v>
          </cell>
          <cell r="O507" t="str">
            <v>DTE2253401010004</v>
          </cell>
        </row>
        <row r="508">
          <cell r="D508" t="str">
            <v>Nguyễn Thị Trà My05042004</v>
          </cell>
          <cell r="E508">
            <v>1921335654</v>
          </cell>
          <cell r="F508" t="str">
            <v>Đồng Tiến, Phổ Yên, TN</v>
          </cell>
          <cell r="G508" t="str">
            <v xml:space="preserve">, , </v>
          </cell>
          <cell r="H508" t="str">
            <v>Nữ</v>
          </cell>
          <cell r="I508" t="str">
            <v>K19-Marketing 1</v>
          </cell>
          <cell r="J508" t="str">
            <v>K19-Marketing 1</v>
          </cell>
          <cell r="K508" t="str">
            <v>0397708356</v>
          </cell>
          <cell r="L508" t="str">
            <v>019304005263</v>
          </cell>
          <cell r="M508" t="str">
            <v>019304005263</v>
          </cell>
          <cell r="N508" t="str">
            <v>K19 - MKT 1</v>
          </cell>
          <cell r="O508" t="str">
            <v>DTE2253401150136</v>
          </cell>
        </row>
        <row r="509">
          <cell r="D509" t="str">
            <v>Đặng Thị Mỹ Duyên28072004</v>
          </cell>
          <cell r="E509" t="str">
            <v>1520285114</v>
          </cell>
          <cell r="F509" t="str">
            <v>Đông An, Văn Yên, YB</v>
          </cell>
          <cell r="G509" t="str">
            <v>Xã Đông An, Huyện Văn Yên, Yên Bái</v>
          </cell>
          <cell r="H509" t="str">
            <v>Nữ</v>
          </cell>
          <cell r="I509" t="str">
            <v>K19-CLC</v>
          </cell>
          <cell r="J509" t="str">
            <v>K19-Quản trị kinh doanh (chất lượng cao) 1</v>
          </cell>
          <cell r="K509" t="str">
            <v>0932267270</v>
          </cell>
          <cell r="L509" t="str">
            <v>015304005988</v>
          </cell>
          <cell r="N509" t="str">
            <v>K19 - QTKD CLC</v>
          </cell>
          <cell r="O509" t="str">
            <v>DTE2253401010041</v>
          </cell>
        </row>
        <row r="510">
          <cell r="D510" t="str">
            <v>Nhữ Hồng Tuấn02092004</v>
          </cell>
          <cell r="E510" t="str">
            <v>1920260342</v>
          </cell>
          <cell r="F510" t="str">
            <v>Xã Tân Quang, Thành phố Sông Công, Thái Nguyên</v>
          </cell>
          <cell r="G510" t="str">
            <v>Xã Tân Quang, Thành phố Sông Công, Thái Nguyên</v>
          </cell>
          <cell r="H510" t="str">
            <v>Nam</v>
          </cell>
          <cell r="I510" t="str">
            <v>K19-Marketing 1</v>
          </cell>
          <cell r="J510" t="str">
            <v>K19-Marketing 1</v>
          </cell>
          <cell r="K510" t="str">
            <v>0916873018</v>
          </cell>
          <cell r="L510" t="str">
            <v>019204002342</v>
          </cell>
          <cell r="M510" t="str">
            <v>019204002342</v>
          </cell>
          <cell r="N510" t="str">
            <v>K19 - MKT 1</v>
          </cell>
          <cell r="O510" t="str">
            <v>DTE2253401150152</v>
          </cell>
        </row>
        <row r="511">
          <cell r="D511" t="str">
            <v>Nguyễn Thị Ánh Dương04102004</v>
          </cell>
          <cell r="E511" t="str">
            <v>1920903640</v>
          </cell>
          <cell r="F511" t="str">
            <v>Phú Thịnh, Đại Từ, TN</v>
          </cell>
          <cell r="G511" t="str">
            <v>Xã Phú Thịnh, Huyện Đại Từ, Thái Nguyên</v>
          </cell>
          <cell r="H511" t="str">
            <v>Nữ</v>
          </cell>
          <cell r="I511" t="str">
            <v>K19-CLC</v>
          </cell>
          <cell r="J511" t="str">
            <v>K19-Quản trị kinh doanh (chất lượng cao) 1</v>
          </cell>
          <cell r="K511" t="str">
            <v>0388058104</v>
          </cell>
          <cell r="L511" t="str">
            <v>019304000979</v>
          </cell>
          <cell r="N511" t="str">
            <v>K19 - QTKD CLC</v>
          </cell>
          <cell r="O511" t="str">
            <v>DTE2253401010040</v>
          </cell>
        </row>
        <row r="512">
          <cell r="D512" t="str">
            <v>Nguyễn Quỳnh Hoa19052004</v>
          </cell>
          <cell r="E512">
            <v>1920227069</v>
          </cell>
          <cell r="F512" t="str">
            <v>Phường Đồng Bẩm, Thành phố Thái Nguyên, Thái Nguyên</v>
          </cell>
          <cell r="G512" t="str">
            <v>Phường Đồng Bẩm, Thành phố Thái Nguyên, Thái Nguyên</v>
          </cell>
          <cell r="H512" t="str">
            <v>Nữ</v>
          </cell>
          <cell r="I512" t="str">
            <v>K19-Ktoan5</v>
          </cell>
          <cell r="J512" t="str">
            <v>K19-Kế toán 5</v>
          </cell>
          <cell r="K512" t="str">
            <v>0927524821</v>
          </cell>
          <cell r="L512" t="str">
            <v>019304001549</v>
          </cell>
          <cell r="M512" t="str">
            <v>019304001549</v>
          </cell>
          <cell r="N512" t="str">
            <v>K19 - Kế toán 5</v>
          </cell>
          <cell r="O512" t="str">
            <v>DTE2253403010207</v>
          </cell>
        </row>
        <row r="513">
          <cell r="D513" t="str">
            <v>Nguyễn Hồng Nhung30102004</v>
          </cell>
          <cell r="E513" t="str">
            <v>9731291797</v>
          </cell>
          <cell r="F513" t="str">
            <v>Tân Thịnh, TPTN</v>
          </cell>
          <cell r="G513" t="str">
            <v>Phường Tân Thịnh, Thành phố Thái Nguyên, Thái Nguyên</v>
          </cell>
          <cell r="H513" t="str">
            <v>Nữ</v>
          </cell>
          <cell r="I513" t="str">
            <v>K19-Ktoan3</v>
          </cell>
          <cell r="J513" t="str">
            <v>K19-Kế toán 3</v>
          </cell>
          <cell r="K513" t="str">
            <v>0377802550</v>
          </cell>
          <cell r="L513" t="str">
            <v>019304000456</v>
          </cell>
          <cell r="M513" t="str">
            <v>019304000456</v>
          </cell>
          <cell r="N513" t="str">
            <v>K19 - Kế toán 3</v>
          </cell>
          <cell r="O513" t="str">
            <v>DTE2253403010250</v>
          </cell>
        </row>
        <row r="514">
          <cell r="D514" t="str">
            <v>Nguyễn Thị Ngọc Hà23082004</v>
          </cell>
          <cell r="E514" t="str">
            <v>0820485555</v>
          </cell>
          <cell r="F514" t="str">
            <v>Mỹ Lâm, Yên Sơn, TQ</v>
          </cell>
          <cell r="G514" t="str">
            <v>Phường Mỹ Lâm, Thành phố Tuyên Quang, Tuyên Quang</v>
          </cell>
          <cell r="H514" t="str">
            <v>Nữ</v>
          </cell>
          <cell r="I514" t="str">
            <v>K19-CLC</v>
          </cell>
          <cell r="J514" t="str">
            <v>K19-Quản trị kinh doanh (chất lượng cao) 1</v>
          </cell>
          <cell r="K514" t="str">
            <v>0945007282</v>
          </cell>
          <cell r="L514" t="str">
            <v>008304007841</v>
          </cell>
          <cell r="N514" t="str">
            <v>K19 - QTKD CLC</v>
          </cell>
          <cell r="O514" t="str">
            <v>DTE2253401010125</v>
          </cell>
        </row>
        <row r="515">
          <cell r="D515" t="str">
            <v>Nguyễn Hồng Huệ30082004</v>
          </cell>
          <cell r="E515" t="str">
            <v>1921156884</v>
          </cell>
          <cell r="F515" t="str">
            <v>Xã Tân Thành, Huyện Phú Bình, Thái Nguyên</v>
          </cell>
          <cell r="G515" t="str">
            <v>Xã Tân Thành, Huyện Phú Bình, Thái Nguyên</v>
          </cell>
          <cell r="H515" t="str">
            <v>Nữ</v>
          </cell>
          <cell r="I515" t="str">
            <v>K19-CLC</v>
          </cell>
          <cell r="J515" t="str">
            <v>K19-Quản trị kinh doanh (chất lượng cao) 1</v>
          </cell>
          <cell r="K515" t="str">
            <v>0973443461</v>
          </cell>
          <cell r="L515" t="str">
            <v>019304004203</v>
          </cell>
          <cell r="N515" t="str">
            <v>K19 - QTKD CLC</v>
          </cell>
          <cell r="O515" t="str">
            <v>DTE2253401010138</v>
          </cell>
        </row>
        <row r="516">
          <cell r="D516" t="str">
            <v>Dương Thuỷ Lan24062004</v>
          </cell>
          <cell r="E516" t="str">
            <v>1920918704</v>
          </cell>
          <cell r="F516" t="str">
            <v>Phổ Yên, TN</v>
          </cell>
          <cell r="G516" t="e">
            <v>#N/A</v>
          </cell>
          <cell r="H516" t="str">
            <v>Nữ</v>
          </cell>
          <cell r="I516" t="str">
            <v>K19-Ktoan5</v>
          </cell>
          <cell r="J516" t="e">
            <v>#N/A</v>
          </cell>
          <cell r="K516" t="str">
            <v>0332838701</v>
          </cell>
          <cell r="L516" t="str">
            <v>019304007466</v>
          </cell>
          <cell r="M516" t="str">
            <v>019304007466</v>
          </cell>
          <cell r="N516" t="str">
            <v>K19 - Kế toán 5</v>
          </cell>
          <cell r="O516" t="str">
            <v>DTE2253403010348</v>
          </cell>
        </row>
        <row r="517">
          <cell r="D517" t="str">
            <v>Nguyễn Thị Hiếu Ngân21082004</v>
          </cell>
          <cell r="E517" t="str">
            <v>1921442643</v>
          </cell>
          <cell r="F517" t="str">
            <v>Cao Ngạn, TPTN</v>
          </cell>
          <cell r="G517" t="str">
            <v>Xã Cao Ngạn, Thành phố Thái Nguyên, Thái Nguyên</v>
          </cell>
          <cell r="H517" t="str">
            <v>Nữ</v>
          </cell>
          <cell r="I517" t="str">
            <v>K19-CLC</v>
          </cell>
          <cell r="J517" t="str">
            <v>K19-Quản trị kinh doanh (chất lượng cao) 1</v>
          </cell>
          <cell r="K517" t="str">
            <v>0345345899</v>
          </cell>
          <cell r="L517" t="str">
            <v>019304000765</v>
          </cell>
          <cell r="N517" t="str">
            <v>K19 - QTKD CLC</v>
          </cell>
          <cell r="O517" t="str">
            <v>DTE2253401010172</v>
          </cell>
        </row>
        <row r="518">
          <cell r="D518" t="str">
            <v>Vũ Yến Chi11082004</v>
          </cell>
          <cell r="E518" t="str">
            <v>1920596530</v>
          </cell>
          <cell r="F518" t="str">
            <v>Chùa Hang, TPTN</v>
          </cell>
          <cell r="G518" t="str">
            <v>Phường Chùa Hang, Thành phố Thái Nguyên, Thái Nguyên</v>
          </cell>
          <cell r="H518" t="str">
            <v>Nữ</v>
          </cell>
          <cell r="I518" t="str">
            <v>K19-CLC</v>
          </cell>
          <cell r="J518" t="str">
            <v>K19-Quản trị kinh doanh (chất lượng cao) 1</v>
          </cell>
          <cell r="L518" t="str">
            <v>019304000488</v>
          </cell>
          <cell r="N518" t="str">
            <v>K19 - QTKD CLC</v>
          </cell>
          <cell r="O518" t="str">
            <v>DTE2253401010116</v>
          </cell>
        </row>
        <row r="519">
          <cell r="D519" t="str">
            <v>Nguyễn Mạnh Đức21082004</v>
          </cell>
          <cell r="E519" t="str">
            <v>1720013151</v>
          </cell>
          <cell r="F519" t="str">
            <v>Đồng Tiến, TPHB</v>
          </cell>
          <cell r="G519" t="str">
            <v>Phường Đồng Tiến, Thành phố Hòa Bình, Hoà Bình</v>
          </cell>
          <cell r="H519" t="str">
            <v>Nam</v>
          </cell>
          <cell r="I519" t="str">
            <v>K19-CLC</v>
          </cell>
          <cell r="J519" t="str">
            <v>K19-Quản trị kinh doanh (chất lượng cao) 1</v>
          </cell>
          <cell r="K519" t="str">
            <v>0327268394</v>
          </cell>
          <cell r="L519" t="str">
            <v>017204000949</v>
          </cell>
          <cell r="N519" t="str">
            <v>K19 - QTKD CLC</v>
          </cell>
          <cell r="O519" t="str">
            <v>DTE2253401010250</v>
          </cell>
        </row>
        <row r="520">
          <cell r="D520" t="str">
            <v>Lê Hải Dương27112004</v>
          </cell>
          <cell r="E520" t="str">
            <v>1920042351</v>
          </cell>
          <cell r="F520" t="str">
            <v>Trung Thành, TPTN</v>
          </cell>
          <cell r="G520" t="e">
            <v>#N/A</v>
          </cell>
          <cell r="H520" t="str">
            <v>Nam</v>
          </cell>
          <cell r="I520" t="str">
            <v>K19-CLC</v>
          </cell>
          <cell r="J520" t="e">
            <v>#N/A</v>
          </cell>
          <cell r="K520" t="str">
            <v>0799855318</v>
          </cell>
          <cell r="L520" t="str">
            <v>092015332</v>
          </cell>
          <cell r="N520" t="str">
            <v>K19 - QTKD CLC</v>
          </cell>
          <cell r="O520" t="str">
            <v>DTE2253401010223</v>
          </cell>
        </row>
        <row r="521">
          <cell r="D521" t="str">
            <v>Nguyễn Thị Ngọc Huyền09092004</v>
          </cell>
          <cell r="E521" t="str">
            <v>1921146024</v>
          </cell>
          <cell r="F521" t="str">
            <v>Đào Xá, Phú Bình, TN</v>
          </cell>
          <cell r="G521" t="str">
            <v>Xã Đào Xá, Huyện Phú Bình, Thái Nguyên</v>
          </cell>
          <cell r="H521" t="str">
            <v>Nữ</v>
          </cell>
          <cell r="I521" t="str">
            <v>K19-Ktoan5</v>
          </cell>
          <cell r="J521" t="str">
            <v>K19-Kế toán 5</v>
          </cell>
          <cell r="K521" t="str">
            <v>0799286955</v>
          </cell>
          <cell r="L521" t="str">
            <v>019304004216</v>
          </cell>
          <cell r="M521" t="str">
            <v>019304004216</v>
          </cell>
          <cell r="N521" t="str">
            <v>K19 - Kế toán 5</v>
          </cell>
          <cell r="O521" t="str">
            <v>DTE2253403010346</v>
          </cell>
        </row>
        <row r="522">
          <cell r="D522" t="str">
            <v>Trần Thị Cẩm Ly02042004</v>
          </cell>
          <cell r="E522" t="str">
            <v>1920852963</v>
          </cell>
          <cell r="F522" t="str">
            <v>Quân Chu, Đại Từ, TN</v>
          </cell>
          <cell r="G522" t="str">
            <v>Thị trấn Quân Chu, Huyện Đại Từ, Thái Nguyên</v>
          </cell>
          <cell r="H522" t="str">
            <v>Nữ</v>
          </cell>
          <cell r="I522" t="str">
            <v>K19-Quản trị dịch vụ du lịch và lữ hành 1</v>
          </cell>
          <cell r="J522" t="str">
            <v>K19-Quản trị dịch vụ du lịch và lữ hành 1</v>
          </cell>
          <cell r="K522" t="str">
            <v>0364037322</v>
          </cell>
          <cell r="L522" t="str">
            <v>019304007322</v>
          </cell>
          <cell r="M522" t="str">
            <v>019304007322</v>
          </cell>
          <cell r="N522" t="str">
            <v>K19 - DLLH 1</v>
          </cell>
          <cell r="O522" t="str">
            <v>DTE2258101030041</v>
          </cell>
        </row>
        <row r="523">
          <cell r="D523" t="str">
            <v>Trần Thị Châm23022004</v>
          </cell>
          <cell r="E523">
            <v>1920199156</v>
          </cell>
          <cell r="F523" t="str">
            <v>Xã Phúc Trìu, Thành phố Thái Nguyên, Thái Nguyên</v>
          </cell>
          <cell r="G523" t="str">
            <v>Xã Phúc Trìu, Thành phố Thái Nguyên, Thái Nguyên</v>
          </cell>
          <cell r="H523" t="str">
            <v>Nữ</v>
          </cell>
          <cell r="I523" t="str">
            <v>K19-Luật kinh tế 1</v>
          </cell>
          <cell r="J523" t="str">
            <v>K19-Luật kinh tế 1</v>
          </cell>
          <cell r="K523" t="str">
            <v>0975969399</v>
          </cell>
          <cell r="L523" t="str">
            <v>019304002117</v>
          </cell>
          <cell r="M523" t="str">
            <v>019304002117</v>
          </cell>
          <cell r="N523" t="str">
            <v>K19 - LKT 1</v>
          </cell>
          <cell r="O523" t="str">
            <v>DTE2253801070065</v>
          </cell>
        </row>
        <row r="524">
          <cell r="D524" t="str">
            <v>Lô Thị Thục Trinh08012004</v>
          </cell>
          <cell r="E524" t="str">
            <v>0620286678</v>
          </cell>
          <cell r="F524" t="str">
            <v>Xã Xuân Dương, Huyện Na Rì, Bắc Kạn</v>
          </cell>
          <cell r="G524" t="str">
            <v>Xã Xuân Dương, Huyện Na Rì, Bắc Kạn</v>
          </cell>
          <cell r="H524" t="str">
            <v>Nữ</v>
          </cell>
          <cell r="I524" t="str">
            <v>K19-Marketing 3</v>
          </cell>
          <cell r="J524" t="str">
            <v>K19-Marketing 3</v>
          </cell>
          <cell r="K524" t="str">
            <v>0374698533</v>
          </cell>
          <cell r="L524" t="str">
            <v>006304002948</v>
          </cell>
          <cell r="M524" t="str">
            <v>006304002948</v>
          </cell>
          <cell r="N524" t="str">
            <v>K19 - MKT 3</v>
          </cell>
          <cell r="O524" t="str">
            <v>DTE2253401150183</v>
          </cell>
        </row>
        <row r="525">
          <cell r="D525" t="str">
            <v>Nguyễn Thu Trang02052004</v>
          </cell>
          <cell r="E525">
            <v>2420184553</v>
          </cell>
          <cell r="F525" t="str">
            <v>Tân Sỏi, H.Yên Thế, Bắc Giang</v>
          </cell>
          <cell r="G525" t="e">
            <v>#N/A</v>
          </cell>
          <cell r="H525" t="str">
            <v>Nữ</v>
          </cell>
          <cell r="I525" t="str">
            <v>K19-Quản trị kinh doanh 2</v>
          </cell>
          <cell r="J525" t="e">
            <v>#N/A</v>
          </cell>
          <cell r="K525" t="str">
            <v>0916162089</v>
          </cell>
          <cell r="L525" t="str">
            <v>024304004931</v>
          </cell>
          <cell r="M525" t="str">
            <v>024304004931</v>
          </cell>
          <cell r="N525" t="str">
            <v>K19 - QTKD 2</v>
          </cell>
          <cell r="O525" t="e">
            <v>#N/A</v>
          </cell>
        </row>
        <row r="526">
          <cell r="D526" t="str">
            <v>Nguyễn Mạnh Hùng04022004</v>
          </cell>
          <cell r="E526">
            <v>1921053385</v>
          </cell>
          <cell r="F526" t="str">
            <v>Xã Tân Phú, Thành phố Phổ Yên, Thái Nguyên</v>
          </cell>
          <cell r="G526" t="str">
            <v>Xã Tân Phú, Thành phố Phổ Yên, Thái Nguyên</v>
          </cell>
          <cell r="H526" t="str">
            <v>Nam</v>
          </cell>
          <cell r="I526" t="str">
            <v>K19-Marketing 3</v>
          </cell>
          <cell r="J526" t="str">
            <v>K19-Marketing 3</v>
          </cell>
          <cell r="K526" t="str">
            <v>0379168517</v>
          </cell>
          <cell r="L526" t="str">
            <v>019204002752</v>
          </cell>
          <cell r="M526" t="str">
            <v>019204002752</v>
          </cell>
          <cell r="N526" t="str">
            <v>K19 - MKT 3</v>
          </cell>
          <cell r="O526" t="str">
            <v>DTE2253401150165</v>
          </cell>
        </row>
        <row r="527">
          <cell r="D527" t="str">
            <v>Trần Thị Thuỷ01032004</v>
          </cell>
          <cell r="E527" t="str">
            <v>2420402831</v>
          </cell>
          <cell r="F527" t="str">
            <v>Việt Lập, Tân Yên, BG</v>
          </cell>
          <cell r="G527" t="e">
            <v>#N/A</v>
          </cell>
          <cell r="H527" t="str">
            <v>Nữ</v>
          </cell>
          <cell r="I527" t="str">
            <v>K19-CLC</v>
          </cell>
          <cell r="J527" t="e">
            <v>#N/A</v>
          </cell>
          <cell r="K527" t="str">
            <v>0865386714</v>
          </cell>
          <cell r="L527" t="str">
            <v>024304011345</v>
          </cell>
          <cell r="N527" t="str">
            <v>K19 - QTKD CLC</v>
          </cell>
          <cell r="O527" t="str">
            <v>DTE2253401010244</v>
          </cell>
        </row>
        <row r="528">
          <cell r="D528" t="str">
            <v>Tạ Việt Dũng18082004</v>
          </cell>
          <cell r="E528" t="str">
            <v>0820337864</v>
          </cell>
          <cell r="F528" t="str">
            <v>Yên Phú, Hàm Yên, TQ</v>
          </cell>
          <cell r="G528" t="e">
            <v>#N/A</v>
          </cell>
          <cell r="H528" t="str">
            <v>Nữ</v>
          </cell>
          <cell r="I528" t="str">
            <v>K19-CLC</v>
          </cell>
          <cell r="J528" t="e">
            <v>#N/A</v>
          </cell>
          <cell r="K528" t="str">
            <v>0363731680</v>
          </cell>
          <cell r="L528" t="str">
            <v>008204007151</v>
          </cell>
          <cell r="N528" t="str">
            <v>K19 - QTKD CLC</v>
          </cell>
          <cell r="O528" t="str">
            <v>DTE2253401010222</v>
          </cell>
        </row>
        <row r="529">
          <cell r="D529" t="str">
            <v>Đào Phạm Lê Vũ Hoàng22082004</v>
          </cell>
          <cell r="E529" t="str">
            <v>3521014989</v>
          </cell>
          <cell r="F529" t="str">
            <v>Minh Khai, Phủ Lý, Hnam</v>
          </cell>
          <cell r="G529" t="str">
            <v>Phường Minh Khai, Thành phố Phủ Lý, Hà Nam</v>
          </cell>
          <cell r="H529" t="str">
            <v>Nam</v>
          </cell>
          <cell r="I529" t="str">
            <v>K19-CLC</v>
          </cell>
          <cell r="J529" t="str">
            <v>K19-Quản trị kinh doanh (chất lượng cao) 1</v>
          </cell>
          <cell r="K529" t="str">
            <v>0922282004</v>
          </cell>
          <cell r="L529" t="str">
            <v>035204000134</v>
          </cell>
          <cell r="M529" t="str">
            <v>035204000134</v>
          </cell>
          <cell r="N529" t="str">
            <v>K19 - QTKD CLC</v>
          </cell>
          <cell r="O529" t="str">
            <v>DTE2253401010044</v>
          </cell>
        </row>
        <row r="530">
          <cell r="D530" t="str">
            <v>Nguyễn Hoàng Dương30092004</v>
          </cell>
          <cell r="E530" t="str">
            <v>1920211118</v>
          </cell>
          <cell r="F530" t="str">
            <v>Tân Thịnh, TPTN</v>
          </cell>
          <cell r="G530" t="str">
            <v>Phường Tân Thịnh, Thành phố Thái Nguyên, Thái Nguyên</v>
          </cell>
          <cell r="H530" t="str">
            <v>Nam</v>
          </cell>
          <cell r="I530" t="str">
            <v>K19-CLC</v>
          </cell>
          <cell r="J530" t="str">
            <v>K19-Quản trị kinh doanh (chất lượng cao) 1</v>
          </cell>
          <cell r="K530" t="str">
            <v>0941105222</v>
          </cell>
          <cell r="L530" t="str">
            <v>019204002963</v>
          </cell>
          <cell r="M530" t="str">
            <v>019204002963</v>
          </cell>
          <cell r="N530" t="str">
            <v>K19 -  KTTH CLC</v>
          </cell>
          <cell r="O530" t="str">
            <v>DTE2253401010016</v>
          </cell>
        </row>
        <row r="531">
          <cell r="D531" t="str">
            <v>Dương Thảo Vân12112004</v>
          </cell>
          <cell r="E531" t="str">
            <v>1921194038</v>
          </cell>
          <cell r="F531" t="str">
            <v>Hương Sơn, Phú Bình, TN</v>
          </cell>
          <cell r="G531" t="str">
            <v>Thị trấn Hương Sơn, Huyện Phú Bình, Thái Nguyên</v>
          </cell>
          <cell r="H531" t="str">
            <v>Nữ</v>
          </cell>
          <cell r="I531" t="str">
            <v>K19-Quản trị kinh doanh 1</v>
          </cell>
          <cell r="J531" t="str">
            <v>K19-Quản trị kinh doanh 1</v>
          </cell>
          <cell r="K531" t="str">
            <v>0354049445</v>
          </cell>
          <cell r="L531" t="str">
            <v>019304000400</v>
          </cell>
          <cell r="M531" t="str">
            <v>019304000400</v>
          </cell>
          <cell r="N531" t="str">
            <v>K19 - QTKD 1</v>
          </cell>
          <cell r="O531" t="str">
            <v>DTE2253401010007</v>
          </cell>
        </row>
        <row r="532">
          <cell r="D532" t="str">
            <v>Lưu Tâm Đồng04092000</v>
          </cell>
          <cell r="E532" t="str">
            <v>1920132921</v>
          </cell>
          <cell r="F532" t="str">
            <v>Quyết Thắng, TPTN</v>
          </cell>
          <cell r="G532" t="str">
            <v>Xã Quyết Thắng, Thành phố Thái Nguyên, Thái Nguyên</v>
          </cell>
          <cell r="H532" t="str">
            <v>Nam</v>
          </cell>
          <cell r="I532" t="str">
            <v>K19 - Quản trị Kinh doanh 3</v>
          </cell>
          <cell r="J532" t="str">
            <v>K19-Quản trị kinh doanh 4</v>
          </cell>
          <cell r="K532" t="str">
            <v>0855092000</v>
          </cell>
          <cell r="L532" t="str">
            <v>019200000149</v>
          </cell>
          <cell r="M532" t="str">
            <v>019200000149</v>
          </cell>
          <cell r="N532" t="str">
            <v>K19 - QTKD 4</v>
          </cell>
          <cell r="O532" t="str">
            <v>DTE2253401010267</v>
          </cell>
        </row>
        <row r="533">
          <cell r="D533" t="str">
            <v>Hoàng Thị Thanh Thảo03102004</v>
          </cell>
          <cell r="E533" t="str">
            <v>1921134036</v>
          </cell>
          <cell r="F533" t="str">
            <v>Hà Châu, Phú Bình, TN</v>
          </cell>
          <cell r="G533" t="str">
            <v>Xã Hà Châu, Huyện Phú Bình, Thái Nguyên</v>
          </cell>
          <cell r="H533" t="str">
            <v>Nữ</v>
          </cell>
          <cell r="I533" t="str">
            <v>K19-Quản trị kinh doanh 1</v>
          </cell>
          <cell r="J533" t="str">
            <v>K19-Quản trị kinh doanh 1</v>
          </cell>
          <cell r="K533" t="str">
            <v>0339631857</v>
          </cell>
          <cell r="L533" t="str">
            <v>019304002513</v>
          </cell>
          <cell r="N533" t="str">
            <v>K19 - QTKD 1</v>
          </cell>
          <cell r="O533" t="str">
            <v>DTE2253401010095</v>
          </cell>
        </row>
        <row r="534">
          <cell r="D534" t="str">
            <v>Thịnh Quang Khải26042004</v>
          </cell>
          <cell r="E534" t="str">
            <v>1920237127</v>
          </cell>
          <cell r="F534" t="str">
            <v>Hoàng Văn Thụ, TPTN</v>
          </cell>
          <cell r="G534" t="str">
            <v>Phường Hoàng Văn Thụ, Thành phố Thái Nguyên, Thái Nguyên</v>
          </cell>
          <cell r="H534" t="str">
            <v>Nam</v>
          </cell>
          <cell r="I534" t="str">
            <v>K19-Luật kinh tế 1</v>
          </cell>
          <cell r="J534" t="str">
            <v>K19-Luật kinh tế 1</v>
          </cell>
          <cell r="K534" t="str">
            <v>0789375275</v>
          </cell>
          <cell r="L534" t="str">
            <v>019204002944</v>
          </cell>
          <cell r="M534" t="str">
            <v>019204002944</v>
          </cell>
          <cell r="N534" t="str">
            <v>K19 - LKT</v>
          </cell>
          <cell r="O534" t="str">
            <v>DTE2253801070003</v>
          </cell>
        </row>
        <row r="535">
          <cell r="D535" t="str">
            <v>Bế Tùng Anh05102004</v>
          </cell>
          <cell r="E535" t="str">
            <v>2020451356</v>
          </cell>
          <cell r="F535" t="str">
            <v>Bắc Sơn, Bắc Sơn, LS</v>
          </cell>
          <cell r="G535" t="str">
            <v>Thị trấn Bắc Sơn, Huyện Bắc Sơn, Lạng Sơn</v>
          </cell>
          <cell r="H535" t="str">
            <v>Nam</v>
          </cell>
          <cell r="I535" t="str">
            <v>K19-Quản lý công 1</v>
          </cell>
          <cell r="J535" t="str">
            <v>K19-Quản lý công 1</v>
          </cell>
          <cell r="K535" t="str">
            <v>0834584616</v>
          </cell>
          <cell r="L535" t="str">
            <v>020204004647</v>
          </cell>
          <cell r="M535" t="str">
            <v>020204004647</v>
          </cell>
          <cell r="N535" t="str">
            <v>K19 - QLC</v>
          </cell>
          <cell r="O535" t="str">
            <v>DTE2253404030001</v>
          </cell>
        </row>
        <row r="536">
          <cell r="D536" t="str">
            <v>Đỗ Gia Huệ07102004</v>
          </cell>
          <cell r="E536" t="str">
            <v>1920746702</v>
          </cell>
          <cell r="F536" t="str">
            <v>Vạn Thọ, Đại Từ, TN</v>
          </cell>
          <cell r="G536" t="str">
            <v>Xã Vạn Thọ, Huyện Đại Từ, Thái Nguyên</v>
          </cell>
          <cell r="H536" t="str">
            <v>Nữ</v>
          </cell>
          <cell r="I536" t="str">
            <v>K19-Quản trị kinh doanh 1</v>
          </cell>
          <cell r="J536" t="str">
            <v>K19-Quản trị kinh doanh 1</v>
          </cell>
          <cell r="K536" t="str">
            <v>0383990604</v>
          </cell>
          <cell r="L536" t="str">
            <v>019304008815</v>
          </cell>
          <cell r="N536" t="str">
            <v>K19 - QTKD 1</v>
          </cell>
          <cell r="O536" t="str">
            <v>DTE2253401010080</v>
          </cell>
        </row>
        <row r="537">
          <cell r="D537" t="str">
            <v>Đào Thị Hồng Thúy10062004</v>
          </cell>
          <cell r="E537">
            <v>1921318526</v>
          </cell>
          <cell r="F537" t="str">
            <v>Hùng Sơn, Đại Từ, TN</v>
          </cell>
          <cell r="G537" t="str">
            <v>Thị trấn Hùng Sơn, Huyện Đại Từ, Thái Nguyên</v>
          </cell>
          <cell r="H537" t="str">
            <v>Nữ</v>
          </cell>
          <cell r="I537" t="str">
            <v>K19-Ktoan1</v>
          </cell>
          <cell r="J537" t="str">
            <v>K19-Kế toán 1</v>
          </cell>
          <cell r="K537" t="str">
            <v>0869773826</v>
          </cell>
          <cell r="L537" t="str">
            <v>092027650</v>
          </cell>
          <cell r="M537" t="str">
            <v>091304010110</v>
          </cell>
          <cell r="N537" t="str">
            <v>K19 - KẾ TOÁN</v>
          </cell>
          <cell r="O537" t="str">
            <v>DTE2253403010003</v>
          </cell>
        </row>
        <row r="538">
          <cell r="D538" t="str">
            <v>Dương Hồng Nhung25012000</v>
          </cell>
          <cell r="E538">
            <v>1921104485</v>
          </cell>
          <cell r="F538" t="str">
            <v>Xã Bảo Lý, Huyện Phú Bình, Thái Nguyên</v>
          </cell>
          <cell r="G538" t="str">
            <v>Xã Bảo Lý, Huyện Phú Bình, Thái Nguyên</v>
          </cell>
          <cell r="H538" t="str">
            <v>Nữ</v>
          </cell>
          <cell r="I538" t="str">
            <v>K19-Marketing 1</v>
          </cell>
          <cell r="J538" t="str">
            <v>K19-Marketing 1</v>
          </cell>
          <cell r="K538" t="str">
            <v>0329977033</v>
          </cell>
          <cell r="L538" t="str">
            <v>019300004131</v>
          </cell>
          <cell r="M538" t="str">
            <v>01930004131</v>
          </cell>
          <cell r="N538" t="str">
            <v>K19 -  MARKETING 1</v>
          </cell>
          <cell r="O538" t="str">
            <v>DTE2253401150030</v>
          </cell>
        </row>
        <row r="539">
          <cell r="D539" t="str">
            <v>Đỗ Thùy Linh01092004</v>
          </cell>
          <cell r="E539">
            <v>1920518245</v>
          </cell>
          <cell r="F539" t="str">
            <v>Sơn Cẩm, Tp.Thái Nguyên, Thái Nguyên</v>
          </cell>
          <cell r="G539" t="e">
            <v>#N/A</v>
          </cell>
          <cell r="H539" t="e">
            <v>#N/A</v>
          </cell>
          <cell r="I539" t="str">
            <v>K19-Ktoan5</v>
          </cell>
          <cell r="J539" t="e">
            <v>#N/A</v>
          </cell>
          <cell r="K539" t="str">
            <v>0328075739</v>
          </cell>
          <cell r="L539" t="str">
            <v>019304002893</v>
          </cell>
          <cell r="M539" t="str">
            <v>019304002893</v>
          </cell>
          <cell r="N539" t="str">
            <v>K19 - KẾ TOÁN</v>
          </cell>
          <cell r="O539" t="e">
            <v>#N/A</v>
          </cell>
        </row>
        <row r="540">
          <cell r="D540" t="str">
            <v>Lâm Thị Thanh Chúc05012004</v>
          </cell>
          <cell r="E540" t="str">
            <v>1920630042</v>
          </cell>
          <cell r="F540" t="str">
            <v>Khe Mo, Đồng Hỷ, TN</v>
          </cell>
          <cell r="G540" t="str">
            <v>Xã Khe Mo, Huyện Đồng Hỷ, Thái Nguyên</v>
          </cell>
          <cell r="H540" t="str">
            <v>Nữ</v>
          </cell>
          <cell r="I540" t="str">
            <v>K19-Quản trị kinh doanh 1</v>
          </cell>
          <cell r="J540" t="str">
            <v>K19-Quản trị kinh doanh 1</v>
          </cell>
          <cell r="K540" t="str">
            <v>0983906335</v>
          </cell>
          <cell r="L540" t="str">
            <v>019304001985</v>
          </cell>
          <cell r="N540" t="str">
            <v>K19 - QTKD 1</v>
          </cell>
          <cell r="O540" t="str">
            <v>DTE2253401010065</v>
          </cell>
        </row>
        <row r="541">
          <cell r="D541" t="str">
            <v>Nguyễn Thị Lan16112004</v>
          </cell>
          <cell r="E541" t="str">
            <v>3420499213</v>
          </cell>
          <cell r="F541" t="str">
            <v>Xã Hòa Tiến, Huyện Hưng Hà, Thái Bình</v>
          </cell>
          <cell r="G541" t="str">
            <v>Xã Hòa Tiến, Huyện Hưng Hà, Thái Bình</v>
          </cell>
          <cell r="H541" t="str">
            <v>Nữ</v>
          </cell>
          <cell r="I541" t="str">
            <v>K19-Marketing 1</v>
          </cell>
          <cell r="J541" t="str">
            <v>K19-Marketing 1</v>
          </cell>
          <cell r="K541" t="str">
            <v>0565876770</v>
          </cell>
          <cell r="L541" t="str">
            <v>034304007313</v>
          </cell>
          <cell r="M541" t="str">
            <v>034304007313</v>
          </cell>
          <cell r="N541" t="str">
            <v>K19 - MAR1</v>
          </cell>
          <cell r="O541" t="str">
            <v>DTE2253401150004</v>
          </cell>
        </row>
        <row r="542">
          <cell r="D542" t="str">
            <v>Dương Thị Hương Trà01092004</v>
          </cell>
          <cell r="E542" t="str">
            <v>1920101362</v>
          </cell>
          <cell r="F542" t="str">
            <v>Trung Thành, TPTN</v>
          </cell>
          <cell r="G542" t="str">
            <v>Phường Trung Thành, Thành phố Thái Nguyên, Thái Nguyên</v>
          </cell>
          <cell r="H542" t="str">
            <v>Nữ</v>
          </cell>
          <cell r="I542" t="str">
            <v>K19-Quản trị dịch vụ du lịch và lữ hành 1</v>
          </cell>
          <cell r="J542" t="str">
            <v>K19-Quản trị dịch vụ du lịch và lữ hành 1</v>
          </cell>
          <cell r="K542" t="str">
            <v>0979647071</v>
          </cell>
          <cell r="L542" t="str">
            <v>092015249</v>
          </cell>
          <cell r="M542" t="str">
            <v>092015249</v>
          </cell>
          <cell r="N542" t="str">
            <v>K19 - QTDV DL&amp;LH</v>
          </cell>
          <cell r="O542" t="str">
            <v>DTE2258101030001</v>
          </cell>
        </row>
        <row r="543">
          <cell r="D543" t="str">
            <v>Dương Ánh Nguyệt27112004</v>
          </cell>
          <cell r="E543" t="str">
            <v>1921193148</v>
          </cell>
          <cell r="F543" t="str">
            <v>Lương Phú, Phú Bình, TN</v>
          </cell>
          <cell r="G543" t="str">
            <v>Xã Dương Thành, Huyện Phú Bình, Thái Nguyên</v>
          </cell>
          <cell r="H543" t="str">
            <v>Nữ</v>
          </cell>
          <cell r="I543" t="str">
            <v>K19-Quản trị kinh doanh 1</v>
          </cell>
          <cell r="J543" t="str">
            <v>K19-Quản trị kinh doanh 1</v>
          </cell>
          <cell r="K543" t="str">
            <v>0976258004</v>
          </cell>
          <cell r="L543" t="str">
            <v>019304009200</v>
          </cell>
          <cell r="N543" t="str">
            <v>K19 - QTKD 1</v>
          </cell>
          <cell r="O543" t="str">
            <v>DTE2253401010092</v>
          </cell>
        </row>
        <row r="544">
          <cell r="D544" t="str">
            <v>Lưu Thuý Ngọc28062004</v>
          </cell>
          <cell r="E544" t="str">
            <v>0123190929</v>
          </cell>
          <cell r="F544" t="str">
            <v>Tiền Phong, Mê Linh, HN</v>
          </cell>
          <cell r="G544" t="e">
            <v>#N/A</v>
          </cell>
          <cell r="H544" t="str">
            <v>Nữ</v>
          </cell>
          <cell r="I544" t="str">
            <v>K19-Quản trị kinh doanh 1</v>
          </cell>
          <cell r="J544" t="e">
            <v>#N/A</v>
          </cell>
          <cell r="K544" t="str">
            <v>0386417584</v>
          </cell>
          <cell r="L544" t="str">
            <v>001304025919</v>
          </cell>
          <cell r="N544" t="str">
            <v>K19 - QTKD 1</v>
          </cell>
          <cell r="O544" t="str">
            <v>DTE2253401010173</v>
          </cell>
        </row>
        <row r="545">
          <cell r="D545" t="str">
            <v>Nguyễn Thị Thu An23022004</v>
          </cell>
          <cell r="E545">
            <v>1920192480</v>
          </cell>
          <cell r="F545" t="str">
            <v>Thịnh Đức, TPTN</v>
          </cell>
          <cell r="G545" t="str">
            <v>Xã Thịnh Đức, Thành phố Thái Nguyên, Thái Nguyên</v>
          </cell>
          <cell r="H545" t="str">
            <v>Nữ</v>
          </cell>
          <cell r="I545" t="str">
            <v>K19-Tài chính ngân hàng 1</v>
          </cell>
          <cell r="J545" t="str">
            <v>K19-Tài chính ngân hàng 1</v>
          </cell>
          <cell r="K545" t="str">
            <v>0337889133</v>
          </cell>
          <cell r="L545" t="str">
            <v>019304007878</v>
          </cell>
          <cell r="M545" t="str">
            <v>019304007878</v>
          </cell>
          <cell r="N545" t="str">
            <v>K19 - TCNH</v>
          </cell>
          <cell r="O545" t="str">
            <v>DTE2253402010010</v>
          </cell>
        </row>
        <row r="546">
          <cell r="D546" t="str">
            <v>Ngô Thúy Quỳnh15112004</v>
          </cell>
          <cell r="E546">
            <v>1920016907</v>
          </cell>
          <cell r="F546" t="str">
            <v>Phường Trung Thành, Thành phố Thái Nguyên, Thái Nguyên</v>
          </cell>
          <cell r="G546" t="str">
            <v>Phường Trung Thành, Thành phố Thái Nguyên, Thái Nguyên</v>
          </cell>
          <cell r="H546" t="str">
            <v>Nữ</v>
          </cell>
          <cell r="I546" t="str">
            <v>K19-Ktoan2</v>
          </cell>
          <cell r="J546" t="str">
            <v>K19-Kế toán 2</v>
          </cell>
          <cell r="K546" t="str">
            <v>0913495089</v>
          </cell>
          <cell r="L546" t="str">
            <v>019304011012</v>
          </cell>
          <cell r="M546" t="str">
            <v>019304011012</v>
          </cell>
          <cell r="N546" t="str">
            <v>K19 - KẾ TOÁN 2</v>
          </cell>
          <cell r="O546" t="str">
            <v>DTE2253403010059</v>
          </cell>
        </row>
        <row r="547">
          <cell r="D547" t="str">
            <v>Nguyễn Thị Phú08022004</v>
          </cell>
          <cell r="E547" t="str">
            <v>1921123654</v>
          </cell>
          <cell r="F547" t="str">
            <v>Nga My, Phú Bình, TN</v>
          </cell>
          <cell r="G547" t="str">
            <v>Xã Nga My, Huyện Phú Bình, Thái Nguyên</v>
          </cell>
          <cell r="H547" t="str">
            <v>Nữ</v>
          </cell>
          <cell r="I547" t="str">
            <v>K19-Quản trị kinh doanh 1</v>
          </cell>
          <cell r="J547" t="str">
            <v>K19-Quản trị kinh doanh 1</v>
          </cell>
          <cell r="K547" t="str">
            <v>0362578638</v>
          </cell>
          <cell r="L547" t="str">
            <v>019304008541</v>
          </cell>
          <cell r="N547" t="str">
            <v>K19 - QTKD 1</v>
          </cell>
          <cell r="O547" t="str">
            <v>DTE2253401010177</v>
          </cell>
        </row>
        <row r="548">
          <cell r="D548" t="str">
            <v>Hà Minh Ngọc26092004</v>
          </cell>
          <cell r="E548" t="str">
            <v>1920093014</v>
          </cell>
          <cell r="F548" t="str">
            <v>Tích Lương, TPTN</v>
          </cell>
          <cell r="G548" t="str">
            <v>Phường Tích Lương, Thành phố Thái Nguyên, Thái Nguyên</v>
          </cell>
          <cell r="H548" t="str">
            <v>Nữ</v>
          </cell>
          <cell r="I548" t="str">
            <v>K19-Quản trị kinh doanh 1</v>
          </cell>
          <cell r="J548" t="str">
            <v>K19-Quản trị kinh doanh 1</v>
          </cell>
          <cell r="K548" t="str">
            <v>0976158051</v>
          </cell>
          <cell r="L548" t="str">
            <v>019304003175</v>
          </cell>
          <cell r="M548" t="str">
            <v>019304003175</v>
          </cell>
          <cell r="N548" t="str">
            <v>K19 QTKD 1</v>
          </cell>
          <cell r="O548" t="str">
            <v>DTE2253401010174</v>
          </cell>
        </row>
        <row r="549">
          <cell r="D549" t="str">
            <v>Hoàng Thị Thu Thảo28112004</v>
          </cell>
          <cell r="E549" t="str">
            <v>1920789288</v>
          </cell>
          <cell r="F549" t="str">
            <v>Tiên Hội, Đại Từ, TN</v>
          </cell>
          <cell r="G549" t="str">
            <v>Xã Tiên Hội, Huyện Đại Từ, Thái Nguyên</v>
          </cell>
          <cell r="H549" t="str">
            <v>Nữ</v>
          </cell>
          <cell r="I549" t="str">
            <v>K19-Quản trị kinh doanh 1</v>
          </cell>
          <cell r="J549" t="str">
            <v>K19-Quản trị kinh doanh 1</v>
          </cell>
          <cell r="K549" t="str">
            <v>0812438104</v>
          </cell>
          <cell r="L549" t="str">
            <v>019304010000</v>
          </cell>
          <cell r="M549" t="str">
            <v>019304010000</v>
          </cell>
          <cell r="N549" t="str">
            <v>K19 QTKD 1</v>
          </cell>
          <cell r="O549" t="str">
            <v>DTE2253401010191</v>
          </cell>
        </row>
        <row r="550">
          <cell r="D550" t="str">
            <v>Phạm Văn Dương20042004</v>
          </cell>
          <cell r="E550" t="str">
            <v>2420191679</v>
          </cell>
          <cell r="F550" t="str">
            <v>Canh Nậu, Yên Thế, BG</v>
          </cell>
          <cell r="G550" t="str">
            <v>Xã Canh Nậu, Huyện Yên Thế, Bắc Giang</v>
          </cell>
          <cell r="H550" t="str">
            <v>Nam</v>
          </cell>
          <cell r="I550" t="str">
            <v>K19-Quản trị kinh doanh 1</v>
          </cell>
          <cell r="J550" t="str">
            <v>K19-Quản trị kinh doanh 1</v>
          </cell>
          <cell r="K550" t="str">
            <v>0886816158</v>
          </cell>
          <cell r="L550" t="str">
            <v>024204004820</v>
          </cell>
          <cell r="M550" t="str">
            <v>024264004820</v>
          </cell>
          <cell r="N550" t="str">
            <v>K19 QTKD1</v>
          </cell>
          <cell r="O550" t="str">
            <v>DTE2253401010121</v>
          </cell>
        </row>
        <row r="551">
          <cell r="D551" t="str">
            <v>Nghiêm Ngọc Vũ10022004</v>
          </cell>
          <cell r="E551" t="str">
            <v>2420522361</v>
          </cell>
          <cell r="F551" t="str">
            <v>Mỹ Hà, Lạng Giang, BG</v>
          </cell>
          <cell r="G551" t="str">
            <v>Xã Mỹ Hà, Huyện Lạng Giang, Bắc Giang</v>
          </cell>
          <cell r="H551" t="str">
            <v>Nam</v>
          </cell>
          <cell r="I551" t="str">
            <v>K19-Quản trị kinh doanh 1</v>
          </cell>
          <cell r="J551" t="str">
            <v>K19-Quản trị kinh doanh 1</v>
          </cell>
          <cell r="K551" t="str">
            <v>0364460826</v>
          </cell>
          <cell r="L551" t="str">
            <v>024204008863</v>
          </cell>
          <cell r="M551" t="str">
            <v>024204008863</v>
          </cell>
          <cell r="N551" t="str">
            <v>K19 - QTKD 1</v>
          </cell>
          <cell r="O551" t="str">
            <v>DTE2253401010103</v>
          </cell>
        </row>
        <row r="552">
          <cell r="D552" t="str">
            <v>Chu Thị Phương Nam08082004</v>
          </cell>
          <cell r="E552" t="str">
            <v>1921034931</v>
          </cell>
          <cell r="F552" t="str">
            <v>Nam Tiến, Phổ yên, TN</v>
          </cell>
          <cell r="G552" t="str">
            <v>Xã Nam Tiến, Thành phố Phổ Yên, Thái Nguyên</v>
          </cell>
          <cell r="H552" t="str">
            <v>Nữ</v>
          </cell>
          <cell r="I552" t="str">
            <v>K19-Quản trị kinh doanh 1</v>
          </cell>
          <cell r="J552" t="str">
            <v>K19-Quản trị kinh doanh 1</v>
          </cell>
          <cell r="K552" t="str">
            <v>0365350973</v>
          </cell>
          <cell r="L552" t="str">
            <v>019304001381</v>
          </cell>
          <cell r="M552" t="str">
            <v>019304001381</v>
          </cell>
          <cell r="N552" t="str">
            <v>K19 - QTKD1</v>
          </cell>
          <cell r="O552" t="str">
            <v>DTE2253401010168</v>
          </cell>
        </row>
        <row r="553">
          <cell r="D553" t="str">
            <v>Vũ Thu Hiền02102004</v>
          </cell>
          <cell r="E553">
            <v>3521055058</v>
          </cell>
          <cell r="F553" t="str">
            <v>Thị trấn Kiện Khê, Huyện Thanh Liêm, Hà Nam</v>
          </cell>
          <cell r="G553" t="str">
            <v>Thị trấn Kiện Khê, Huyện Thanh Liêm, Hà Nam</v>
          </cell>
          <cell r="H553" t="str">
            <v>Nữ</v>
          </cell>
          <cell r="I553" t="str">
            <v>K19-Ktoan2</v>
          </cell>
          <cell r="J553" t="str">
            <v>K19-Kế toán 2</v>
          </cell>
          <cell r="K553" t="str">
            <v>0989840169</v>
          </cell>
          <cell r="L553" t="str">
            <v>035304001643</v>
          </cell>
          <cell r="M553" t="str">
            <v>035304001643</v>
          </cell>
          <cell r="N553" t="str">
            <v>K19 - KẾ TOÁN 2</v>
          </cell>
          <cell r="O553" t="str">
            <v>DTE2253403010043</v>
          </cell>
        </row>
        <row r="554">
          <cell r="D554" t="str">
            <v>Lưu Thị Thu Hiền04082004</v>
          </cell>
          <cell r="E554" t="str">
            <v>1920493495</v>
          </cell>
          <cell r="F554" t="str">
            <v>Sơn Cẩm, TPTN</v>
          </cell>
          <cell r="G554" t="str">
            <v>Xã Sơn Cẩm, Thành phố Thái Nguyên, Thái Nguyên</v>
          </cell>
          <cell r="H554" t="str">
            <v>Nữ</v>
          </cell>
          <cell r="I554" t="str">
            <v>K19-Kinh tế đầu tư 1</v>
          </cell>
          <cell r="J554" t="str">
            <v>K19-Kinh tế đầu tư 1</v>
          </cell>
          <cell r="K554" t="str">
            <v>0932101823</v>
          </cell>
          <cell r="L554" t="str">
            <v>019304002899</v>
          </cell>
          <cell r="M554" t="str">
            <v>019304002899</v>
          </cell>
          <cell r="N554" t="str">
            <v>K19 - KINH TẾ</v>
          </cell>
          <cell r="O554" t="str">
            <v>DTE2253101040008</v>
          </cell>
        </row>
        <row r="555">
          <cell r="D555" t="str">
            <v>Nguyễn Hữu Hùng01062004</v>
          </cell>
          <cell r="E555">
            <v>1920926772</v>
          </cell>
          <cell r="F555" t="str">
            <v>Xã Nam Tiến, Thành phố Phổ Yên, Thái Nguyên</v>
          </cell>
          <cell r="G555" t="str">
            <v>Xã Nam Tiến, Thành phố Phổ Yên, Thái Nguyên</v>
          </cell>
          <cell r="H555" t="str">
            <v>Nam</v>
          </cell>
          <cell r="I555" t="str">
            <v>K19-Tài chính ngân hàng 1</v>
          </cell>
          <cell r="J555" t="str">
            <v>K19-Tài chính ngân hàng 1</v>
          </cell>
          <cell r="K555" t="str">
            <v>0969751050</v>
          </cell>
          <cell r="L555" t="str">
            <v>019204001416</v>
          </cell>
          <cell r="M555" t="str">
            <v>019204001416</v>
          </cell>
          <cell r="N555" t="str">
            <v>K19 - TCNH1</v>
          </cell>
          <cell r="O555" t="str">
            <v>DTE2253402010019</v>
          </cell>
        </row>
        <row r="556">
          <cell r="D556" t="str">
            <v>Nguyễn Bùi Duy17012004</v>
          </cell>
          <cell r="E556">
            <v>1920193563</v>
          </cell>
          <cell r="F556" t="str">
            <v>Phường Đồng Quang, Thành phố Thái Nguyên, Thái Nguyên</v>
          </cell>
          <cell r="G556" t="str">
            <v>Phường Đồng Quang, Thành phố Thái Nguyên, Thái Nguyên</v>
          </cell>
          <cell r="H556" t="str">
            <v>Nam</v>
          </cell>
          <cell r="I556" t="str">
            <v>K19-Quản trị kinh doanh 1</v>
          </cell>
          <cell r="J556" t="str">
            <v>K19-Quản trị kinh doanh 1</v>
          </cell>
          <cell r="K556" t="str">
            <v>0972994662</v>
          </cell>
          <cell r="L556" t="str">
            <v>019204006140</v>
          </cell>
          <cell r="M556" t="str">
            <v>019204006140</v>
          </cell>
          <cell r="N556" t="str">
            <v>K19 - QTKD 1</v>
          </cell>
          <cell r="O556" t="str">
            <v>DTE2253401010008</v>
          </cell>
        </row>
        <row r="557">
          <cell r="D557" t="str">
            <v>Nguyễn Thị Thanh Hoa26032004</v>
          </cell>
          <cell r="E557" t="str">
            <v>1920990025</v>
          </cell>
          <cell r="F557" t="str">
            <v>Thành Công, Phổ Yên, TN</v>
          </cell>
          <cell r="G557" t="str">
            <v>Xã Thành Công, Thành phố Phổ Yên, Thái Nguyên</v>
          </cell>
          <cell r="H557" t="str">
            <v>Nữ</v>
          </cell>
          <cell r="I557" t="str">
            <v>K19-Quản trị kinh doanh 1</v>
          </cell>
          <cell r="J557" t="str">
            <v>K19-Quản trị kinh doanh 1</v>
          </cell>
          <cell r="K557" t="str">
            <v>0339041593</v>
          </cell>
          <cell r="L557" t="str">
            <v>019304008263</v>
          </cell>
          <cell r="M557" t="str">
            <v>019304008263</v>
          </cell>
          <cell r="N557" t="str">
            <v>K19 - QTKD 3</v>
          </cell>
          <cell r="O557" t="str">
            <v>DTE2253401010134</v>
          </cell>
        </row>
        <row r="558">
          <cell r="D558" t="str">
            <v>Đỗ Thị Thanh Thuỷ07112004</v>
          </cell>
          <cell r="E558" t="str">
            <v>1921056948</v>
          </cell>
          <cell r="F558" t="str">
            <v>Thành Công, Phổ Yên, TN</v>
          </cell>
          <cell r="G558" t="str">
            <v>Xã Thành Công, Thành phố Phổ Yên, Thái Nguyên</v>
          </cell>
          <cell r="H558" t="str">
            <v>Nữ</v>
          </cell>
          <cell r="I558" t="str">
            <v>K19-Marketing 1</v>
          </cell>
          <cell r="J558" t="str">
            <v>K19-Marketing 1</v>
          </cell>
          <cell r="K558" t="str">
            <v>0962931094</v>
          </cell>
          <cell r="L558" t="str">
            <v>019304009092</v>
          </cell>
          <cell r="M558" t="str">
            <v>019304009092</v>
          </cell>
          <cell r="N558" t="str">
            <v>K19 - MARKETING 1</v>
          </cell>
          <cell r="O558" t="str">
            <v>DTE2253401150037</v>
          </cell>
        </row>
        <row r="559">
          <cell r="D559" t="str">
            <v>Dương Thị Tuyết17112004</v>
          </cell>
          <cell r="E559" t="str">
            <v>1921035715</v>
          </cell>
          <cell r="F559" t="str">
            <v>Tân Phú, Phổ Yên, TN</v>
          </cell>
          <cell r="G559" t="str">
            <v>Xã Tân Phú, Thành phố Phổ Yên, Thái Nguyên</v>
          </cell>
          <cell r="H559" t="str">
            <v>Nữ</v>
          </cell>
          <cell r="I559" t="str">
            <v>K19-Quản trị kinh doanh 1</v>
          </cell>
          <cell r="J559" t="str">
            <v>K19-Quản trị kinh doanh 1</v>
          </cell>
          <cell r="K559" t="str">
            <v>0869827565</v>
          </cell>
          <cell r="L559" t="str">
            <v>019304002859</v>
          </cell>
          <cell r="M559" t="str">
            <v>019304002859</v>
          </cell>
          <cell r="N559" t="str">
            <v>K19 - QTKD 1</v>
          </cell>
          <cell r="O559" t="str">
            <v>DTE2253401010030</v>
          </cell>
        </row>
        <row r="560">
          <cell r="D560" t="str">
            <v>Nguyễn Thị Quỳnh27052004</v>
          </cell>
          <cell r="E560" t="str">
            <v>1921450213</v>
          </cell>
          <cell r="F560" t="str">
            <v>Trung Thành, Phổ Yên, TN</v>
          </cell>
          <cell r="G560" t="str">
            <v>Xã Trung Thành, Thành phố Phổ Yên, Thái Nguyên</v>
          </cell>
          <cell r="H560" t="str">
            <v>Nữ</v>
          </cell>
          <cell r="I560" t="str">
            <v>K19-Quản trị dịch vụ du lịch và lữ hành 1</v>
          </cell>
          <cell r="J560" t="str">
            <v>K19-Quản trị dịch vụ du lịch và lữ hành 1</v>
          </cell>
          <cell r="K560" t="str">
            <v>0969856889</v>
          </cell>
          <cell r="L560" t="str">
            <v>019304008783</v>
          </cell>
          <cell r="M560" t="str">
            <v>019304008783</v>
          </cell>
          <cell r="N560" t="str">
            <v>K19 - DLLH</v>
          </cell>
          <cell r="O560" t="str">
            <v>DTE2258101030007</v>
          </cell>
        </row>
        <row r="561">
          <cell r="D561" t="str">
            <v>Nguyễn Phạm Yến Nhi03072004</v>
          </cell>
          <cell r="E561" t="str">
            <v>3822475152</v>
          </cell>
          <cell r="F561" t="str">
            <v>Hải Lộc, Hậu Lộc, TH</v>
          </cell>
          <cell r="G561" t="str">
            <v>Xã Hải Lộc, Huyện Hậu Lộc, Thanh Hóa</v>
          </cell>
          <cell r="H561" t="str">
            <v>Nữ</v>
          </cell>
          <cell r="I561" t="str">
            <v>K19-Quản trị kinh doanh 2</v>
          </cell>
          <cell r="J561" t="str">
            <v>K19-Quản trị kinh doanh 2</v>
          </cell>
          <cell r="K561" t="str">
            <v>0934378663</v>
          </cell>
          <cell r="L561" t="str">
            <v>038304003729</v>
          </cell>
          <cell r="M561" t="str">
            <v>038304003729</v>
          </cell>
          <cell r="N561" t="str">
            <v>K19 - QTKD 2</v>
          </cell>
          <cell r="O561" t="str">
            <v>DTE2253401010025</v>
          </cell>
        </row>
        <row r="562">
          <cell r="D562" t="str">
            <v>Nguyễn Thị Huyền11032004</v>
          </cell>
          <cell r="E562" t="str">
            <v>1920630162</v>
          </cell>
          <cell r="F562" t="str">
            <v>Hoá Thượng, Đồng Hỷ, TN</v>
          </cell>
          <cell r="G562" t="str">
            <v>Xã Hóa Thượng, Huyện Đồng Hỷ, Thái Nguyên</v>
          </cell>
          <cell r="H562" t="str">
            <v>Nữ</v>
          </cell>
          <cell r="I562" t="str">
            <v>K19-Quản trị kinh doanh 1</v>
          </cell>
          <cell r="J562" t="str">
            <v>K19-Quản trị kinh doanh 1</v>
          </cell>
          <cell r="K562" t="str">
            <v>0984850244</v>
          </cell>
          <cell r="L562" t="str">
            <v>019304000591</v>
          </cell>
          <cell r="M562" t="str">
            <v>019304000591</v>
          </cell>
          <cell r="N562" t="str">
            <v xml:space="preserve">K19 - QTKD 1 </v>
          </cell>
          <cell r="O562" t="str">
            <v>DTE2253401010046</v>
          </cell>
        </row>
        <row r="563">
          <cell r="D563" t="str">
            <v>Hoàng Thanh Thảo21102004</v>
          </cell>
          <cell r="E563" t="str">
            <v>2020598115</v>
          </cell>
          <cell r="F563" t="str">
            <v>Đồng Mỏ, Chi Lăng, LS</v>
          </cell>
          <cell r="G563" t="str">
            <v>Thị trấn Đồng Mỏ, Huyện Chi Lăng, Lạng Sơn</v>
          </cell>
          <cell r="H563" t="str">
            <v>Nữ</v>
          </cell>
          <cell r="I563" t="str">
            <v>K19-Quản trị dịch vụ du lịch và lữ hành 1</v>
          </cell>
          <cell r="J563" t="str">
            <v>K19-Quản trị dịch vụ du lịch và lữ hành 1</v>
          </cell>
          <cell r="K563" t="str">
            <v>0367462834</v>
          </cell>
          <cell r="L563" t="str">
            <v>020304000547</v>
          </cell>
          <cell r="M563" t="str">
            <v>020304000547</v>
          </cell>
          <cell r="N563" t="str">
            <v>K19 - DLLH</v>
          </cell>
          <cell r="O563" t="str">
            <v>DTE2258101030012</v>
          </cell>
        </row>
        <row r="564">
          <cell r="D564" t="str">
            <v>Vũ Thị Thu Hà26062004</v>
          </cell>
          <cell r="E564" t="str">
            <v>0620010255</v>
          </cell>
          <cell r="F564" t="str">
            <v>Sông Cầu, TPBK</v>
          </cell>
          <cell r="G564" t="str">
            <v>Phường Sông Cầu, Thành Phố Bắc Kạn, Bắc Kạn</v>
          </cell>
          <cell r="H564" t="str">
            <v>Nữ</v>
          </cell>
          <cell r="I564" t="str">
            <v>K19-Quản trị kinh doanh 1</v>
          </cell>
          <cell r="J564" t="str">
            <v>K19-Quản trị kinh doanh 1</v>
          </cell>
          <cell r="K564" t="str">
            <v>0986367336</v>
          </cell>
          <cell r="L564" t="str">
            <v>006304000975</v>
          </cell>
          <cell r="M564" t="str">
            <v>006304000975</v>
          </cell>
          <cell r="N564" t="str">
            <v>K19 - QTKD 1</v>
          </cell>
          <cell r="O564" t="str">
            <v>DTE2253401010068</v>
          </cell>
        </row>
        <row r="565">
          <cell r="D565" t="str">
            <v>Phạm Thị Thêu15082004</v>
          </cell>
          <cell r="E565" t="str">
            <v>1921094718</v>
          </cell>
          <cell r="F565" t="str">
            <v>Kha Sơn, Phú Bình, TN</v>
          </cell>
          <cell r="G565" t="str">
            <v>Xã Kha Sơn, Huyện Phú Bình, Thái Nguyên</v>
          </cell>
          <cell r="H565" t="str">
            <v>Nữ</v>
          </cell>
          <cell r="I565" t="str">
            <v>K19-Quản trị kinh doanh 1</v>
          </cell>
          <cell r="J565" t="str">
            <v>K19-Quản trị kinh doanh 1</v>
          </cell>
          <cell r="L565" t="str">
            <v>019304004799</v>
          </cell>
          <cell r="M565" t="str">
            <v>019304004799</v>
          </cell>
          <cell r="N565" t="str">
            <v>K19 - QTKD 1</v>
          </cell>
          <cell r="O565" t="str">
            <v>DTE2253401010096</v>
          </cell>
        </row>
        <row r="566">
          <cell r="D566" t="str">
            <v>Đặng Thanh Huyền22032004</v>
          </cell>
          <cell r="E566" t="str">
            <v>1920776295</v>
          </cell>
          <cell r="F566" t="str">
            <v>Xã Hà Thượng, Huyện Đại Từ, Thái Nguyên</v>
          </cell>
          <cell r="G566" t="str">
            <v>Xã Hà Thượng, Huyện Đại Từ, Thái Nguyên</v>
          </cell>
          <cell r="H566" t="str">
            <v>Nữ</v>
          </cell>
          <cell r="I566" t="str">
            <v>K19-Ktoan2</v>
          </cell>
          <cell r="J566" t="str">
            <v>K19-Kế toán 2</v>
          </cell>
          <cell r="K566" t="str">
            <v>0385977987</v>
          </cell>
          <cell r="L566" t="str">
            <v>019304008975</v>
          </cell>
          <cell r="M566" t="str">
            <v>019304008975</v>
          </cell>
          <cell r="N566" t="str">
            <v>K19 - KẾ TOÁN 2</v>
          </cell>
          <cell r="O566" t="str">
            <v>DTE2253403010089</v>
          </cell>
        </row>
        <row r="567">
          <cell r="D567" t="str">
            <v>Nguyễn Thị Thanh Bình09082004</v>
          </cell>
          <cell r="E567" t="str">
            <v>1920023375</v>
          </cell>
          <cell r="F567" t="str">
            <v>Gia Sàng, TPTN</v>
          </cell>
          <cell r="G567" t="str">
            <v>Phường Gia Sàng, Thành phố Thái Nguyên, Thái Nguyên</v>
          </cell>
          <cell r="H567" t="str">
            <v>Nữ</v>
          </cell>
          <cell r="I567" t="str">
            <v>K19-Quản trị kinh doanh 1</v>
          </cell>
          <cell r="J567" t="str">
            <v>K19-Quản trị kinh doanh 1</v>
          </cell>
          <cell r="K567" t="str">
            <v>0989090804</v>
          </cell>
          <cell r="L567" t="str">
            <v>022304011720</v>
          </cell>
          <cell r="M567" t="str">
            <v>022304011720</v>
          </cell>
          <cell r="N567" t="str">
            <v>K19 - QTKD 1</v>
          </cell>
          <cell r="O567" t="str">
            <v>DTE2253401010063</v>
          </cell>
        </row>
        <row r="568">
          <cell r="D568" t="str">
            <v>Dương Thị Hà21042004</v>
          </cell>
          <cell r="E568" t="str">
            <v>1921100612</v>
          </cell>
          <cell r="F568" t="str">
            <v>Úc Kỳ, Phú Bình, TN</v>
          </cell>
          <cell r="G568" t="str">
            <v>Xã Úc Kỳ, Huyện Phú Bình, Thái Nguyên</v>
          </cell>
          <cell r="H568" t="str">
            <v>Nữ</v>
          </cell>
          <cell r="I568" t="str">
            <v>K19-Quản trị kinh doanh 1</v>
          </cell>
          <cell r="J568" t="str">
            <v>K19-Quản trị kinh doanh 1</v>
          </cell>
          <cell r="K568" t="str">
            <v>0372541796</v>
          </cell>
          <cell r="L568" t="str">
            <v>019304009803</v>
          </cell>
          <cell r="M568" t="str">
            <v>019304009803</v>
          </cell>
          <cell r="N568" t="str">
            <v>K19-QTKD 1</v>
          </cell>
          <cell r="O568" t="str">
            <v>DTE2253401010070</v>
          </cell>
        </row>
        <row r="569">
          <cell r="D569" t="str">
            <v>Vũ Ngọc Thảo31122004</v>
          </cell>
          <cell r="E569" t="str">
            <v>1920439136</v>
          </cell>
          <cell r="F569" t="str">
            <v>Giang Tiên, Phú Lương, TN</v>
          </cell>
          <cell r="G569" t="str">
            <v>Thị trấn Giang Tiên, Huyện Phú Lương, Thái Nguyên</v>
          </cell>
          <cell r="H569" t="str">
            <v>Nữ</v>
          </cell>
          <cell r="I569" t="str">
            <v>K19-Quản trị kinh doanh 1</v>
          </cell>
          <cell r="J569" t="str">
            <v>K19-Quản trị kinh doanh 1</v>
          </cell>
          <cell r="K569" t="str">
            <v>0365289904</v>
          </cell>
          <cell r="L569" t="str">
            <v>019304002731</v>
          </cell>
          <cell r="M569" t="str">
            <v>019304002731</v>
          </cell>
          <cell r="N569" t="str">
            <v>K19 -  QTKD 1</v>
          </cell>
          <cell r="O569" t="str">
            <v>DTE2253401010027</v>
          </cell>
        </row>
        <row r="570">
          <cell r="D570" t="str">
            <v>Vũ Thảo Ngân12012004</v>
          </cell>
          <cell r="E570" t="str">
            <v>1920848014</v>
          </cell>
          <cell r="F570" t="str">
            <v>Cù Vân, Đại Từ, TN</v>
          </cell>
          <cell r="G570" t="str">
            <v>Xã Cù Vân, Huyện Đại Từ, Thái Nguyên</v>
          </cell>
          <cell r="H570" t="str">
            <v>Nữ</v>
          </cell>
          <cell r="I570" t="str">
            <v>K19-Quản trị kinh doanh 1</v>
          </cell>
          <cell r="J570" t="str">
            <v>K19-Quản trị kinh doanh 1</v>
          </cell>
          <cell r="K570" t="str">
            <v>0368157120</v>
          </cell>
          <cell r="L570" t="str">
            <v>019304011013</v>
          </cell>
          <cell r="M570" t="str">
            <v>019304011013</v>
          </cell>
          <cell r="N570" t="str">
            <v>K19 -  QTKD 1</v>
          </cell>
          <cell r="O570" t="str">
            <v>DTE2253401010050</v>
          </cell>
        </row>
        <row r="571">
          <cell r="D571" t="str">
            <v>Nguyễn Hà Thu05092004</v>
          </cell>
          <cell r="E571" t="str">
            <v>1921440833</v>
          </cell>
          <cell r="F571" t="str">
            <v>Chùa Hang, TPTN</v>
          </cell>
          <cell r="G571" t="str">
            <v>Phường Chùa Hang, Thành phố Thái Nguyên, Thái Nguyên</v>
          </cell>
          <cell r="H571" t="str">
            <v>Nữ</v>
          </cell>
          <cell r="I571" t="str">
            <v>K19-Marketing 1</v>
          </cell>
          <cell r="J571" t="str">
            <v>K19-Tài chính ngân hàng 2</v>
          </cell>
          <cell r="K571" t="str">
            <v>0394365107</v>
          </cell>
          <cell r="L571" t="str">
            <v>019304000319</v>
          </cell>
          <cell r="M571" t="str">
            <v>019304000319</v>
          </cell>
          <cell r="N571" t="str">
            <v>K19 - TCNH 2</v>
          </cell>
          <cell r="O571" t="str">
            <v>DTE2253401150055</v>
          </cell>
        </row>
        <row r="572">
          <cell r="D572" t="str">
            <v>Nguyễn Thị Hải Yến09092004</v>
          </cell>
          <cell r="E572" t="str">
            <v>1920505149</v>
          </cell>
          <cell r="F572" t="str">
            <v>Đu, Phú Lương, TN</v>
          </cell>
          <cell r="G572" t="str">
            <v>Thị trấn Đu, Huyện Phú Lương, Thái Nguyên</v>
          </cell>
          <cell r="H572" t="str">
            <v>Nữ</v>
          </cell>
          <cell r="I572" t="str">
            <v>K19-Quản trị kinh doanh 2</v>
          </cell>
          <cell r="J572" t="str">
            <v>K19-Quản trị kinh doanh 2</v>
          </cell>
          <cell r="K572" t="str">
            <v>0343012414</v>
          </cell>
          <cell r="L572" t="str">
            <v>019304000548</v>
          </cell>
          <cell r="N572" t="str">
            <v>K19 - QTKD 2</v>
          </cell>
          <cell r="O572" t="str">
            <v>DTE2253401010033</v>
          </cell>
        </row>
        <row r="573">
          <cell r="D573" t="str">
            <v>Trần Thị Vân17112004</v>
          </cell>
          <cell r="E573" t="str">
            <v>1920440282</v>
          </cell>
          <cell r="F573" t="str">
            <v>Yên Lạc, Phú Lương, TN</v>
          </cell>
          <cell r="G573" t="str">
            <v>Xã Yên Lạc, Huyện Phú Lương, Thái Nguyên</v>
          </cell>
          <cell r="H573" t="str">
            <v>Nữ</v>
          </cell>
          <cell r="I573" t="str">
            <v>K19-Quản trị kinh doanh 2</v>
          </cell>
          <cell r="J573" t="str">
            <v>K19-Quản trị kinh doanh 2</v>
          </cell>
          <cell r="K573" t="str">
            <v>0857845914</v>
          </cell>
          <cell r="L573" t="str">
            <v>019304007094</v>
          </cell>
          <cell r="N573" t="str">
            <v>K19 - QTKD 2</v>
          </cell>
          <cell r="O573" t="str">
            <v>DTE2253401010031</v>
          </cell>
        </row>
        <row r="574">
          <cell r="D574" t="str">
            <v>Phạm Hải Hậu05012004</v>
          </cell>
          <cell r="E574" t="str">
            <v>1921206146</v>
          </cell>
          <cell r="F574" t="str">
            <v>Lương Phú, Phú Bình, TN</v>
          </cell>
          <cell r="G574" t="str">
            <v>Xã Kha Sơn, Huyện Phú Bình, Thái Nguyên</v>
          </cell>
          <cell r="H574" t="str">
            <v>Nữ</v>
          </cell>
          <cell r="I574" t="str">
            <v>K19-Quản trị kinh doanh 2</v>
          </cell>
          <cell r="J574" t="str">
            <v>K19-Quản trị kinh doanh 2</v>
          </cell>
          <cell r="K574" t="str">
            <v>0962476754</v>
          </cell>
          <cell r="L574" t="str">
            <v>019304006203</v>
          </cell>
          <cell r="N574" t="str">
            <v>K19 - QTKD 2</v>
          </cell>
          <cell r="O574" t="str">
            <v>DTE2253401010074</v>
          </cell>
        </row>
        <row r="575">
          <cell r="D575" t="str">
            <v>Dương Văn Mạnh19012004</v>
          </cell>
          <cell r="E575" t="str">
            <v>0620156525</v>
          </cell>
          <cell r="F575" t="str">
            <v>Quang Thuận, Bạch Thông, BK</v>
          </cell>
          <cell r="G575" t="str">
            <v>Xã Quang Thuận, Huyện Bạch Thông, Bắc Kạn</v>
          </cell>
          <cell r="H575" t="str">
            <v>Nam</v>
          </cell>
          <cell r="I575" t="str">
            <v>K19-Quản trị kinh doanh 2</v>
          </cell>
          <cell r="J575" t="str">
            <v>K19-Quản trị kinh doanh 2</v>
          </cell>
          <cell r="K575" t="str">
            <v>0562735723</v>
          </cell>
          <cell r="L575" t="str">
            <v>006204004292</v>
          </cell>
          <cell r="N575" t="str">
            <v>K19 - QTKD 2</v>
          </cell>
          <cell r="O575" t="str">
            <v>DTE2253401010086</v>
          </cell>
        </row>
        <row r="576">
          <cell r="D576" t="str">
            <v>Long Nguyễn Anh Vũ12102004</v>
          </cell>
          <cell r="E576" t="str">
            <v>1920047413</v>
          </cell>
          <cell r="F576" t="str">
            <v>Thịnh Đức, TPTN</v>
          </cell>
          <cell r="G576" t="str">
            <v>Xã Thịnh Đức, Thành phố Thái Nguyên, Thái Nguyên</v>
          </cell>
          <cell r="H576" t="str">
            <v>Nam</v>
          </cell>
          <cell r="I576" t="str">
            <v>K19-Quản trị kinh doanh 2</v>
          </cell>
          <cell r="J576" t="str">
            <v>K19-Quản trị kinh doanh 2</v>
          </cell>
          <cell r="K576" t="str">
            <v>0378960464</v>
          </cell>
          <cell r="L576" t="str">
            <v>019204004166</v>
          </cell>
          <cell r="N576" t="str">
            <v>K19 - QTKD 2</v>
          </cell>
          <cell r="O576" t="str">
            <v>DTE2253401010210</v>
          </cell>
        </row>
        <row r="577">
          <cell r="D577" t="str">
            <v>Dương Thị Duyên16092004</v>
          </cell>
          <cell r="E577" t="str">
            <v>1920506052</v>
          </cell>
          <cell r="F577" t="str">
            <v>Phấn Mễ, Phú Lương, TN</v>
          </cell>
          <cell r="G577" t="str">
            <v>Xã Phấn Mễ, Huyện Phú Lương, Thái Nguyên</v>
          </cell>
          <cell r="H577" t="str">
            <v>Nữ</v>
          </cell>
          <cell r="I577" t="str">
            <v>K19-Ktoan3</v>
          </cell>
          <cell r="J577" t="str">
            <v>K19-Kế toán 3</v>
          </cell>
          <cell r="K577" t="str">
            <v>0334265812</v>
          </cell>
          <cell r="L577" t="str">
            <v>019304005951</v>
          </cell>
          <cell r="M577" t="str">
            <v>019304005951</v>
          </cell>
          <cell r="N577" t="str">
            <v>K19 - KẾ TOÁN 3</v>
          </cell>
          <cell r="O577" t="str">
            <v>DTE2253403010126</v>
          </cell>
        </row>
        <row r="578">
          <cell r="D578" t="str">
            <v>Dương Thị Ngọc Huyền02072004</v>
          </cell>
          <cell r="E578" t="str">
            <v>1921138096</v>
          </cell>
          <cell r="F578" t="str">
            <v>Đào Xá, Phú Bình, TN</v>
          </cell>
          <cell r="G578" t="str">
            <v>Xã Đào Xá, Huyện Phú Bình, Thái Nguyên</v>
          </cell>
          <cell r="H578" t="str">
            <v>Nữ</v>
          </cell>
          <cell r="I578" t="str">
            <v>K19-Quản trị kinh doanh 2</v>
          </cell>
          <cell r="J578" t="str">
            <v>K19-Quản trị kinh doanh 2</v>
          </cell>
          <cell r="K578" t="str">
            <v>0975873070</v>
          </cell>
          <cell r="L578" t="str">
            <v>019304005653</v>
          </cell>
          <cell r="N578" t="str">
            <v>K19 - QTKD 2</v>
          </cell>
          <cell r="O578" t="str">
            <v>DTE2253401010147</v>
          </cell>
        </row>
        <row r="579">
          <cell r="D579" t="str">
            <v>Nguyễn Vũ Minh Hải18092004</v>
          </cell>
          <cell r="E579" t="str">
            <v>1920128824</v>
          </cell>
          <cell r="F579" t="str">
            <v>Quang Trung, TPTN</v>
          </cell>
          <cell r="G579" t="str">
            <v>Phường Quang Trung, Thành phố Thái Nguyên, Thái Nguyên</v>
          </cell>
          <cell r="H579" t="str">
            <v>Nam</v>
          </cell>
          <cell r="I579" t="str">
            <v>K19-Quản trị kinh doanh 2</v>
          </cell>
          <cell r="J579" t="str">
            <v>K19-Quản trị kinh doanh 2</v>
          </cell>
          <cell r="K579" t="str">
            <v>0858482186</v>
          </cell>
          <cell r="L579" t="str">
            <v>019204002936</v>
          </cell>
          <cell r="M579" t="str">
            <v>019204002936</v>
          </cell>
          <cell r="N579" t="str">
            <v>K19 - QTKD 2</v>
          </cell>
          <cell r="O579" t="str">
            <v>DTE2253401010224</v>
          </cell>
        </row>
        <row r="580">
          <cell r="D580" t="str">
            <v>Lê Trần Quỳnh Hương10092004</v>
          </cell>
          <cell r="E580">
            <v>1921318563</v>
          </cell>
          <cell r="F580" t="str">
            <v>Xã Minh Đức, Thành phố Phổ Yên, Thái Nguyên</v>
          </cell>
          <cell r="G580" t="str">
            <v>Xã Minh Đức, Thành phố Phổ Yên, Thái Nguyên</v>
          </cell>
          <cell r="H580" t="str">
            <v>Nữ</v>
          </cell>
          <cell r="I580" t="str">
            <v>K19-Ktoan3</v>
          </cell>
          <cell r="J580" t="str">
            <v>K19-Kế toán 3</v>
          </cell>
          <cell r="K580" t="str">
            <v>0338238623</v>
          </cell>
          <cell r="L580" t="str">
            <v>019304000945</v>
          </cell>
          <cell r="M580" t="str">
            <v>019304000945</v>
          </cell>
          <cell r="N580" t="str">
            <v>K19 - KẾ TOÁN 3</v>
          </cell>
          <cell r="O580" t="str">
            <v>DTE2253403010133</v>
          </cell>
        </row>
        <row r="581">
          <cell r="D581" t="str">
            <v>Nguyễn Thị Anh25022004</v>
          </cell>
          <cell r="E581">
            <v>1920738151</v>
          </cell>
          <cell r="F581" t="str">
            <v>Xã Yên Lãng, Huyện Đại Từ, Thái Nguyên</v>
          </cell>
          <cell r="G581" t="str">
            <v>Xã Yên Lãng, Huyện Đại Từ, Thái Nguyên</v>
          </cell>
          <cell r="H581" t="str">
            <v>Nữ</v>
          </cell>
          <cell r="I581" t="str">
            <v>K19-Quản trị kinh doanh 1</v>
          </cell>
          <cell r="J581" t="str">
            <v>K19-Quản trị kinh doanh 1</v>
          </cell>
          <cell r="K581" t="str">
            <v>0366838936</v>
          </cell>
          <cell r="L581" t="str">
            <v>019304007909</v>
          </cell>
          <cell r="M581" t="str">
            <v>019304007909</v>
          </cell>
          <cell r="N581" t="str">
            <v>K19 - QTKD 1</v>
          </cell>
          <cell r="O581" t="str">
            <v>DTE2253401010062</v>
          </cell>
        </row>
        <row r="582">
          <cell r="D582" t="str">
            <v>Đỗ Thị Vân Thư02072004</v>
          </cell>
          <cell r="E582" t="str">
            <v>1920857009</v>
          </cell>
          <cell r="F582" t="str">
            <v>Văn Yên, Đại Từ, TN</v>
          </cell>
          <cell r="G582" t="str">
            <v>Xã Văn Yên, Huyện Đại Từ, Thái Nguyên</v>
          </cell>
          <cell r="H582" t="str">
            <v>Nữ</v>
          </cell>
          <cell r="I582" t="str">
            <v>K19-Marketing 2</v>
          </cell>
          <cell r="J582" t="str">
            <v>K19-Marketing 2</v>
          </cell>
          <cell r="K582" t="str">
            <v>0377746502</v>
          </cell>
          <cell r="L582" t="str">
            <v>019304002704</v>
          </cell>
          <cell r="M582" t="str">
            <v>019304002704</v>
          </cell>
          <cell r="N582" t="str">
            <v>K19 - MARKETING 2</v>
          </cell>
          <cell r="O582" t="str">
            <v>DTE2253401150081</v>
          </cell>
        </row>
        <row r="583">
          <cell r="D583" t="str">
            <v>Lê Đức Anh16072004</v>
          </cell>
          <cell r="E583" t="str">
            <v>3820421639</v>
          </cell>
          <cell r="F583" t="str">
            <v>Quang Tiến, Sầm Sơn, TH</v>
          </cell>
          <cell r="G583" t="str">
            <v>Phường Quảng Thọ, Thành phố Sầm Sơn, Thanh Hóa</v>
          </cell>
          <cell r="H583" t="str">
            <v>Nam</v>
          </cell>
          <cell r="I583" t="str">
            <v>K19-Quản trị kinh doanh 2</v>
          </cell>
          <cell r="J583" t="str">
            <v>K19-Quản trị kinh doanh 2</v>
          </cell>
          <cell r="K583" t="str">
            <v>0898643591</v>
          </cell>
          <cell r="L583" t="str">
            <v>038204003461</v>
          </cell>
          <cell r="M583" t="str">
            <v>038204003461</v>
          </cell>
          <cell r="N583" t="str">
            <v>K19 QTKD 2</v>
          </cell>
          <cell r="O583" t="str">
            <v>DTE2253401010110</v>
          </cell>
        </row>
        <row r="584">
          <cell r="D584" t="str">
            <v>Hoàng Thị Thu Hà11102004</v>
          </cell>
          <cell r="E584" t="str">
            <v>1920958295</v>
          </cell>
          <cell r="F584" t="str">
            <v>Tiên Phong, Phổ Yên, TN</v>
          </cell>
          <cell r="G584" t="str">
            <v>Xã Tiên Phong, Thành phố Phổ Yên, Thái Nguyên</v>
          </cell>
          <cell r="H584" t="str">
            <v>Nữ</v>
          </cell>
          <cell r="I584" t="str">
            <v>K19-Quản trị kinh doanh 1</v>
          </cell>
          <cell r="J584" t="str">
            <v>K19-Quản trị kinh doanh 1</v>
          </cell>
          <cell r="K584" t="str">
            <v>0359262503</v>
          </cell>
          <cell r="L584" t="str">
            <v>019304006973</v>
          </cell>
          <cell r="M584" t="str">
            <v>019304006973</v>
          </cell>
          <cell r="N584" t="str">
            <v>K19 - QTKD 1</v>
          </cell>
          <cell r="O584" t="str">
            <v>DTE2253401010069</v>
          </cell>
        </row>
        <row r="585">
          <cell r="D585" t="str">
            <v>Đoàn Phương Trang11082004</v>
          </cell>
          <cell r="E585">
            <v>1921440817</v>
          </cell>
          <cell r="F585" t="str">
            <v>Phường Phan Đình Phùng, Thành phố Thái Nguyên, Thái Nguyên</v>
          </cell>
          <cell r="G585" t="str">
            <v>Phường Phan Đình Phùng, Thành phố Thái Nguyên, Thái Nguyên</v>
          </cell>
          <cell r="H585" t="e">
            <v>#N/A</v>
          </cell>
          <cell r="I585" t="str">
            <v>K19-Tài chính ngân hàng 2</v>
          </cell>
          <cell r="J585" t="str">
            <v>K19-Tài chính ngân hàng 2</v>
          </cell>
          <cell r="K585" t="e">
            <v>#N/A</v>
          </cell>
          <cell r="L585" t="e">
            <v>#N/A</v>
          </cell>
          <cell r="M585" t="str">
            <v>019304003100</v>
          </cell>
          <cell r="N585" t="str">
            <v>K19 - TCNH 1</v>
          </cell>
          <cell r="O585" t="e">
            <v>#N/A</v>
          </cell>
        </row>
        <row r="586">
          <cell r="D586" t="str">
            <v>Dương Thị Tươi01022004</v>
          </cell>
          <cell r="E586" t="str">
            <v>1921111365</v>
          </cell>
          <cell r="F586" t="str">
            <v>Tân Đức, Phú Bình, TN</v>
          </cell>
          <cell r="G586" t="str">
            <v>Xã Tân Đức, Huyện Phú Bình, Thái Nguyên</v>
          </cell>
          <cell r="H586" t="str">
            <v>Nữ</v>
          </cell>
          <cell r="I586" t="str">
            <v>K19-Quản trị kinh doanh 2</v>
          </cell>
          <cell r="J586" t="str">
            <v>K19-Quản trị kinh doanh 2</v>
          </cell>
          <cell r="K586" t="str">
            <v>0377372940</v>
          </cell>
          <cell r="L586" t="str">
            <v>019304002563</v>
          </cell>
          <cell r="M586" t="str">
            <v>019304002563</v>
          </cell>
          <cell r="N586" t="str">
            <v>K19 QTKD 2</v>
          </cell>
          <cell r="O586" t="str">
            <v>DTE2253401010208</v>
          </cell>
        </row>
        <row r="587">
          <cell r="D587" t="str">
            <v>Ngô Thị Ngọc Linh26012004</v>
          </cell>
          <cell r="E587" t="str">
            <v>1920988689</v>
          </cell>
          <cell r="F587" t="str">
            <v>Tiên Phong, Phổ Yên, TN</v>
          </cell>
          <cell r="G587" t="str">
            <v>Xã Tiên Phong, Thành phố Phổ Yên, Thái Nguyên</v>
          </cell>
          <cell r="H587" t="str">
            <v>Nữ</v>
          </cell>
          <cell r="I587" t="str">
            <v>K19-Quản trị kinh doanh 1</v>
          </cell>
          <cell r="J587" t="str">
            <v>K19-Quản trị kinh doanh 1</v>
          </cell>
          <cell r="K587" t="str">
            <v>0936507611</v>
          </cell>
          <cell r="L587" t="str">
            <v>019304006690</v>
          </cell>
          <cell r="M587" t="str">
            <v>019304006690</v>
          </cell>
          <cell r="N587" t="str">
            <v>K19 - QTKD 1</v>
          </cell>
          <cell r="O587" t="str">
            <v>DTE2253401010083</v>
          </cell>
        </row>
        <row r="588">
          <cell r="D588" t="str">
            <v>Bùi Đức Hải Đăng02022004</v>
          </cell>
          <cell r="E588" t="str">
            <v>2220270475</v>
          </cell>
          <cell r="F588" t="str">
            <v>Ka Long, Móng Cái, QN</v>
          </cell>
          <cell r="G588" t="str">
            <v>Phường Ka Long, Thành phố Móng Cái, Quảng Ninh</v>
          </cell>
          <cell r="H588" t="str">
            <v>Nam</v>
          </cell>
          <cell r="I588" t="str">
            <v>K19-Luật kinh tế 1</v>
          </cell>
          <cell r="J588" t="str">
            <v>K19-Luật kinh tế 1</v>
          </cell>
          <cell r="K588" t="str">
            <v>0788880555</v>
          </cell>
          <cell r="L588" t="str">
            <v>022204000666</v>
          </cell>
          <cell r="M588" t="str">
            <v>022204000666</v>
          </cell>
          <cell r="N588" t="str">
            <v>K19 - LKT 1</v>
          </cell>
          <cell r="O588" t="str">
            <v>DTE2253801070048</v>
          </cell>
        </row>
        <row r="589">
          <cell r="D589" t="str">
            <v>Bùi Thùy Linh22012004</v>
          </cell>
          <cell r="E589" t="str">
            <v>2221609994</v>
          </cell>
          <cell r="F589" t="str">
            <v>Ka Long, Móng Cái, QN</v>
          </cell>
          <cell r="G589" t="str">
            <v>Phường Ka Long, Thành phố Móng Cái, Quảng Ninh</v>
          </cell>
          <cell r="H589" t="str">
            <v>Nữ</v>
          </cell>
          <cell r="I589" t="str">
            <v>K19-Quản trị dịch vụ du lịch và lữ hành 1</v>
          </cell>
          <cell r="J589" t="str">
            <v>K19-Quản trị dịch vụ du lịch và lữ hành 1</v>
          </cell>
          <cell r="L589" t="str">
            <v>022304012334</v>
          </cell>
          <cell r="M589" t="str">
            <v>022304012334</v>
          </cell>
          <cell r="N589" t="str">
            <v>K19 - DLLH</v>
          </cell>
          <cell r="O589">
            <v>0</v>
          </cell>
        </row>
        <row r="590">
          <cell r="D590" t="str">
            <v>Ngô Văn Tùng19042004</v>
          </cell>
          <cell r="E590">
            <v>3820619574</v>
          </cell>
          <cell r="F590" t="str">
            <v>Thị trấn Cành Nàng, Huyện Bá Thước, Thanh Hóa</v>
          </cell>
          <cell r="G590" t="str">
            <v>Thị trấn Cành Nàng, Huyện Bá Thước, Thanh Hóa</v>
          </cell>
          <cell r="H590" t="str">
            <v>Nam</v>
          </cell>
          <cell r="I590" t="str">
            <v>K19-Quản trị kinh doanh 2</v>
          </cell>
          <cell r="J590" t="str">
            <v>K19-Quản trị kinh doanh 2</v>
          </cell>
          <cell r="K590" t="str">
            <v>0395371497</v>
          </cell>
          <cell r="L590" t="str">
            <v>038204007043</v>
          </cell>
          <cell r="M590" t="str">
            <v>038204007043</v>
          </cell>
          <cell r="N590" t="str">
            <v>K19 - QTKD 2</v>
          </cell>
          <cell r="O590" t="str">
            <v>DTE2253401010101</v>
          </cell>
        </row>
        <row r="591">
          <cell r="D591" t="str">
            <v>Phạm Thùy Dương15062004</v>
          </cell>
          <cell r="E591">
            <v>1920496092</v>
          </cell>
          <cell r="F591" t="str">
            <v>Xã Cổ Lũng, Huyện Phú Lương, Thái Nguyên</v>
          </cell>
          <cell r="G591" t="str">
            <v>Xã Cổ Lũng, Huyện Phú Lương, Thái Nguyên</v>
          </cell>
          <cell r="H591" t="str">
            <v>Nữ</v>
          </cell>
          <cell r="I591" t="str">
            <v>K19-Tài chính ngân hàng 2</v>
          </cell>
          <cell r="J591" t="str">
            <v>K19-Tài chính ngân hàng 2</v>
          </cell>
          <cell r="K591" t="str">
            <v>0563165878</v>
          </cell>
          <cell r="L591" t="str">
            <v>019304008769</v>
          </cell>
          <cell r="M591" t="str">
            <v>019304008769</v>
          </cell>
          <cell r="N591" t="str">
            <v>K19 - TCNH 2</v>
          </cell>
          <cell r="O591" t="str">
            <v>DTE2253402010056</v>
          </cell>
        </row>
        <row r="592">
          <cell r="D592" t="str">
            <v>Lý Hải Nam12112004</v>
          </cell>
          <cell r="E592" t="str">
            <v>0220353053</v>
          </cell>
          <cell r="F592" t="str">
            <v>Việt Lâm, Vị Xuyên, HG</v>
          </cell>
          <cell r="G592" t="str">
            <v>Thị trấn Nông Trường Việt Lâm, Huyện Vị Xuyên, Hà Giang</v>
          </cell>
          <cell r="H592" t="str">
            <v>Nam</v>
          </cell>
          <cell r="I592" t="str">
            <v>K19-Quản trị kinh doanh 2</v>
          </cell>
          <cell r="J592" t="str">
            <v>K19-Quản trị kinh doanh 2</v>
          </cell>
          <cell r="K592" t="str">
            <v>0327356699</v>
          </cell>
          <cell r="L592" t="str">
            <v>002204004048</v>
          </cell>
          <cell r="M592" t="str">
            <v>002204004048</v>
          </cell>
          <cell r="N592" t="str">
            <v>K19 QTKD 2</v>
          </cell>
          <cell r="O592" t="str">
            <v>DTE2253401010169</v>
          </cell>
        </row>
        <row r="593">
          <cell r="D593" t="str">
            <v>Luân Thị Quỳnh Giang31122004</v>
          </cell>
          <cell r="E593" t="str">
            <v>1920565067</v>
          </cell>
          <cell r="F593" t="str">
            <v>Khe Mo, Đồng Hỷ, TN</v>
          </cell>
          <cell r="G593" t="str">
            <v>Xã Khe Mo, Huyện Đồng Hỷ, Thái Nguyên</v>
          </cell>
          <cell r="H593" t="str">
            <v>Nữ</v>
          </cell>
          <cell r="I593" t="str">
            <v>K19-Logistics và Quản lý chuỗi cung ứng 1</v>
          </cell>
          <cell r="J593" t="str">
            <v>K19-Logistics và Quản lý chuỗi cung ứng 1</v>
          </cell>
          <cell r="K593" t="str">
            <v>0372081280</v>
          </cell>
          <cell r="L593" t="str">
            <v>019304001900</v>
          </cell>
          <cell r="M593" t="str">
            <v>019304001900</v>
          </cell>
          <cell r="N593" t="str">
            <v>K19 - LOGICTIC</v>
          </cell>
          <cell r="O593" t="str">
            <v>DTE2255106050011</v>
          </cell>
        </row>
        <row r="594">
          <cell r="D594" t="str">
            <v>Đỗ Trọng Minh26032004</v>
          </cell>
          <cell r="E594" t="str">
            <v>3421070065</v>
          </cell>
          <cell r="F594" t="str">
            <v>Thuỵ Việt, Thái Thuỵ, TB</v>
          </cell>
          <cell r="G594" t="str">
            <v>Xã Thụy Việt, Huyện Thái Thụy, Thái Bình</v>
          </cell>
          <cell r="H594" t="str">
            <v>Nam</v>
          </cell>
          <cell r="I594" t="str">
            <v>K19-Quản trị kinh doanh 2</v>
          </cell>
          <cell r="J594" t="str">
            <v>K19-Quản trị kinh doanh 2</v>
          </cell>
          <cell r="K594" t="str">
            <v>0376925928</v>
          </cell>
          <cell r="L594" t="str">
            <v>034204006703</v>
          </cell>
          <cell r="M594" t="str">
            <v>034204006703</v>
          </cell>
          <cell r="N594" t="str">
            <v>K19 QTKD 2</v>
          </cell>
          <cell r="O594" t="str">
            <v>DTE2253401010163</v>
          </cell>
        </row>
        <row r="595">
          <cell r="D595" t="str">
            <v>Nguyễn Triệu Tiến An04052004</v>
          </cell>
          <cell r="E595" t="str">
            <v>1921426454</v>
          </cell>
          <cell r="F595" t="str">
            <v>Túc Duyên, TPTN</v>
          </cell>
          <cell r="G595" t="str">
            <v>Phường Túc Duyên, Thành phố Thái Nguyên, Thái Nguyên</v>
          </cell>
          <cell r="H595" t="str">
            <v>Nam</v>
          </cell>
          <cell r="I595" t="str">
            <v>K19-Tài chính ngân hàng 2</v>
          </cell>
          <cell r="J595" t="str">
            <v>K19-Tài chính ngân hàng 2</v>
          </cell>
          <cell r="K595" t="str">
            <v>0899277741</v>
          </cell>
          <cell r="L595" t="str">
            <v>019204002034</v>
          </cell>
          <cell r="M595" t="str">
            <v>019204002034</v>
          </cell>
          <cell r="N595" t="str">
            <v>K19 - TCNH 2</v>
          </cell>
          <cell r="O595" t="str">
            <v>DTE2253402010050</v>
          </cell>
        </row>
        <row r="596">
          <cell r="D596" t="str">
            <v>Mạc Thị Thanh Mai19042004</v>
          </cell>
          <cell r="E596" t="str">
            <v>1920575840</v>
          </cell>
          <cell r="F596" t="str">
            <v>Linh Sơn, TPTN</v>
          </cell>
          <cell r="G596" t="str">
            <v>Xã Linh Sơn, Thành phố Thái Nguyên, Thái Nguyên</v>
          </cell>
          <cell r="H596" t="str">
            <v>Nữ</v>
          </cell>
          <cell r="I596" t="str">
            <v>K19-Logistics và Quản lý chuỗi cung ứng 1</v>
          </cell>
          <cell r="J596" t="str">
            <v>K19-Logistics và Quản lý chuỗi cung ứng 1</v>
          </cell>
          <cell r="K596" t="str">
            <v>0795278088</v>
          </cell>
          <cell r="L596" t="str">
            <v>019304000496</v>
          </cell>
          <cell r="M596" t="str">
            <v>019304000496</v>
          </cell>
          <cell r="N596" t="str">
            <v>K19 - LOGICTIC</v>
          </cell>
          <cell r="O596" t="str">
            <v>DTE2255106050014</v>
          </cell>
        </row>
        <row r="597">
          <cell r="D597" t="str">
            <v>Dương Thị Ngọc05012004</v>
          </cell>
          <cell r="E597" t="str">
            <v>1921560523</v>
          </cell>
          <cell r="F597" t="str">
            <v>Xã Thành Công, Thành phố Phổ Yên, Thái Nguyên</v>
          </cell>
          <cell r="G597" t="e">
            <v>#N/A</v>
          </cell>
          <cell r="H597" t="str">
            <v>Nữ</v>
          </cell>
          <cell r="I597" t="str">
            <v>K19-Quản trị kinh doanh 1</v>
          </cell>
          <cell r="J597" t="e">
            <v>#N/A</v>
          </cell>
          <cell r="K597" t="str">
            <v>0395532604</v>
          </cell>
          <cell r="L597" t="str">
            <v>019304003191</v>
          </cell>
          <cell r="M597" t="str">
            <v>019304003191</v>
          </cell>
          <cell r="N597" t="str">
            <v>K19 - QTKD 1</v>
          </cell>
          <cell r="O597" t="e">
            <v>#N/A</v>
          </cell>
        </row>
        <row r="598">
          <cell r="D598" t="str">
            <v>Nguyễn Long Hải23012004</v>
          </cell>
          <cell r="E598" t="str">
            <v>1920066964</v>
          </cell>
          <cell r="F598" t="str">
            <v>Trưng Vương, TPTN</v>
          </cell>
          <cell r="G598" t="str">
            <v>Phường Trưng Vương, Thành phố Thái Nguyên, Thái Nguyên</v>
          </cell>
          <cell r="H598" t="str">
            <v>Nam</v>
          </cell>
          <cell r="I598" t="str">
            <v>K19-Quản trị kinh doanh 2</v>
          </cell>
          <cell r="J598" t="str">
            <v>K19-Quản trị kinh doanh 2</v>
          </cell>
          <cell r="K598">
            <v>84344085565</v>
          </cell>
          <cell r="L598" t="str">
            <v>019204002945</v>
          </cell>
          <cell r="M598" t="str">
            <v>019204002945</v>
          </cell>
          <cell r="N598" t="str">
            <v>K19 QTKD 2</v>
          </cell>
          <cell r="O598" t="str">
            <v>DTE2253401010126</v>
          </cell>
        </row>
        <row r="599">
          <cell r="D599" t="str">
            <v>Trần Thái Việt Anh28052003</v>
          </cell>
          <cell r="E599" t="str">
            <v>0220688217</v>
          </cell>
          <cell r="F599" t="str">
            <v>Việt Quang, Bắc Quang, HG</v>
          </cell>
          <cell r="G599" t="str">
            <v>Thị trấn Việt Quang, Huyện Bắc Quang, Hà Giang</v>
          </cell>
          <cell r="H599" t="str">
            <v>Nam</v>
          </cell>
          <cell r="I599" t="str">
            <v>K19-Quản trị kinh doanh 2</v>
          </cell>
          <cell r="J599" t="str">
            <v>K19-Quản trị kinh doanh 2</v>
          </cell>
          <cell r="K599" t="str">
            <v>0349233936</v>
          </cell>
          <cell r="L599" t="str">
            <v>019203006765</v>
          </cell>
          <cell r="M599" t="str">
            <v>019203006763</v>
          </cell>
          <cell r="N599" t="str">
            <v>K19 QTKD 2</v>
          </cell>
          <cell r="O599" t="str">
            <v>DTE2253401010216</v>
          </cell>
        </row>
        <row r="600">
          <cell r="D600" t="str">
            <v>Hoàng Thị Phượng11122004</v>
          </cell>
          <cell r="E600" t="str">
            <v>1921041175</v>
          </cell>
          <cell r="F600" t="str">
            <v>Tiên Phong, Phổ Yên, TN</v>
          </cell>
          <cell r="G600" t="str">
            <v>Xã Tiên Phong, Thành phố Phổ Yên, Thái Nguyên</v>
          </cell>
          <cell r="H600" t="str">
            <v>Nữ</v>
          </cell>
          <cell r="I600" t="str">
            <v>K19-Quản trị kinh doanh 1</v>
          </cell>
          <cell r="J600" t="str">
            <v>K19-Quản trị kinh doanh 1</v>
          </cell>
          <cell r="K600" t="str">
            <v>0984755994</v>
          </cell>
          <cell r="L600" t="str">
            <v>019304009283</v>
          </cell>
          <cell r="M600" t="str">
            <v>019304009283</v>
          </cell>
          <cell r="N600" t="str">
            <v>K19 - QTKD 1</v>
          </cell>
          <cell r="O600" t="str">
            <v>DTE2253401010093</v>
          </cell>
        </row>
        <row r="601">
          <cell r="D601" t="str">
            <v>Lê Thị Ngọc Anh15052004</v>
          </cell>
          <cell r="E601" t="str">
            <v>1921219336</v>
          </cell>
          <cell r="F601" t="str">
            <v>Úc Kỳ, Phú Bình, TN</v>
          </cell>
          <cell r="G601" t="str">
            <v>Xã Úc Kỳ, Huyện Phú Bình, Thái Nguyên</v>
          </cell>
          <cell r="H601" t="str">
            <v>Nữ</v>
          </cell>
          <cell r="I601" t="str">
            <v>K19-Quản trị kinh doanh 2</v>
          </cell>
          <cell r="J601" t="str">
            <v>K19-Quản trị kinh doanh 2</v>
          </cell>
          <cell r="K601" t="str">
            <v>0584733303</v>
          </cell>
          <cell r="L601" t="str">
            <v>019304006974</v>
          </cell>
          <cell r="M601" t="str">
            <v>019304006974</v>
          </cell>
          <cell r="N601" t="str">
            <v>K19 QTKD 2</v>
          </cell>
          <cell r="O601" t="str">
            <v>DTE2253401010217</v>
          </cell>
        </row>
        <row r="602">
          <cell r="D602" t="str">
            <v>Nguyễn Thị Diễn26042004</v>
          </cell>
          <cell r="E602" t="str">
            <v>2020418512</v>
          </cell>
          <cell r="F602" t="str">
            <v>Chiến Thắng, Bắc Sơn, LS</v>
          </cell>
          <cell r="G602" t="str">
            <v>Xã Chiến Thắng, Huyện Bắc Sơn, Lạng Sơn</v>
          </cell>
          <cell r="H602" t="str">
            <v>Nữ</v>
          </cell>
          <cell r="I602" t="str">
            <v>K19-Logistics và Quản lý chuỗi cung ứng 1</v>
          </cell>
          <cell r="J602" t="str">
            <v>K19-Logistics và Quản lý chuỗi cung ứng 1</v>
          </cell>
          <cell r="K602" t="str">
            <v>0916461371</v>
          </cell>
          <cell r="L602" t="str">
            <v>020304000852</v>
          </cell>
          <cell r="M602" t="str">
            <v>020304000852</v>
          </cell>
          <cell r="N602" t="str">
            <v>K19 - LOGICTIC</v>
          </cell>
          <cell r="O602" t="str">
            <v>DTE2255106050010</v>
          </cell>
        </row>
        <row r="603">
          <cell r="D603" t="str">
            <v>Vũ Thị Hải Lộc24052004</v>
          </cell>
          <cell r="E603" t="str">
            <v>1920619627</v>
          </cell>
          <cell r="F603" t="str">
            <v>Minh Lập, Đồng Hỷ, TN</v>
          </cell>
          <cell r="G603" t="str">
            <v>Xã Minh Lập, Huyện Đồng Hỷ, Thái Nguyên</v>
          </cell>
          <cell r="H603" t="str">
            <v>Nữ</v>
          </cell>
          <cell r="I603" t="str">
            <v>K19-Quản trị kinh doanh 2</v>
          </cell>
          <cell r="J603" t="str">
            <v>K19-Quản trị kinh doanh 2</v>
          </cell>
          <cell r="K603" t="str">
            <v>0336844792</v>
          </cell>
          <cell r="L603" t="str">
            <v>019304001869</v>
          </cell>
          <cell r="M603" t="str">
            <v>019304001869</v>
          </cell>
          <cell r="N603" t="str">
            <v>K19 QTKD 2</v>
          </cell>
          <cell r="O603" t="str">
            <v>DTE2253401010236</v>
          </cell>
        </row>
        <row r="604">
          <cell r="D604" t="str">
            <v>Lưu Thị Trang24012004</v>
          </cell>
          <cell r="E604" t="str">
            <v>1920257893</v>
          </cell>
          <cell r="F604" t="str">
            <v>Bá Xuyên, Sông Công, TN</v>
          </cell>
          <cell r="G604" t="str">
            <v>Xã Bá Xuyên, Thành phố Sông Công, Thái Nguyên</v>
          </cell>
          <cell r="H604" t="str">
            <v>Nữ</v>
          </cell>
          <cell r="I604" t="str">
            <v>K19-Quản trị kinh doanh 2</v>
          </cell>
          <cell r="J604" t="str">
            <v>K19-Quản trị kinh doanh 2</v>
          </cell>
          <cell r="K604" t="str">
            <v>0377101646</v>
          </cell>
          <cell r="L604" t="str">
            <v>019304002624</v>
          </cell>
          <cell r="M604" t="str">
            <v>019304002624</v>
          </cell>
          <cell r="N604" t="str">
            <v>K19 - QTKD 2</v>
          </cell>
          <cell r="O604" t="str">
            <v>DTE2253401010057</v>
          </cell>
        </row>
        <row r="605">
          <cell r="D605" t="str">
            <v>Đỗ Trà My10012004</v>
          </cell>
          <cell r="E605" t="str">
            <v>1920018629</v>
          </cell>
          <cell r="F605" t="str">
            <v>Phường Đồng Quang, Thành phố Thái Nguyên, Thái Nguyên</v>
          </cell>
          <cell r="G605" t="str">
            <v>Phường Đồng Quang, Thành phố Thái Nguyên, Thái Nguyên</v>
          </cell>
          <cell r="H605" t="str">
            <v>Nữ</v>
          </cell>
          <cell r="I605" t="str">
            <v>K19-Quản trị kinh doanh 2</v>
          </cell>
          <cell r="J605" t="str">
            <v>K19-Quản trị kinh doanh 2</v>
          </cell>
          <cell r="K605" t="str">
            <v>0965475217</v>
          </cell>
          <cell r="L605" t="str">
            <v>019304001893</v>
          </cell>
          <cell r="M605" t="str">
            <v>019304001893</v>
          </cell>
          <cell r="N605" t="str">
            <v>K19 - QTKD 2</v>
          </cell>
          <cell r="O605" t="str">
            <v>DTE2253401010049</v>
          </cell>
        </row>
        <row r="606">
          <cell r="D606" t="str">
            <v>Diêm Thị Hồng21102004</v>
          </cell>
          <cell r="E606">
            <v>2421382424</v>
          </cell>
          <cell r="F606" t="str">
            <v>Xã Hương Mai, Huyện Việt Yên, Bắc Giang</v>
          </cell>
          <cell r="G606" t="str">
            <v>Xã Hương Mai, Huyện Việt Yên, Bắc Giang</v>
          </cell>
          <cell r="H606" t="str">
            <v>Nữ</v>
          </cell>
          <cell r="I606" t="str">
            <v>K19-Ktoan4</v>
          </cell>
          <cell r="J606" t="str">
            <v>K19-Kế toán 4</v>
          </cell>
          <cell r="K606" t="str">
            <v>0346449930</v>
          </cell>
          <cell r="L606" t="str">
            <v>024304003346</v>
          </cell>
          <cell r="M606" t="str">
            <v>024304003346</v>
          </cell>
          <cell r="N606" t="str">
            <v>K19 - KẾ TOÁN 4</v>
          </cell>
          <cell r="O606" t="str">
            <v>DTE2253403010210</v>
          </cell>
        </row>
        <row r="607">
          <cell r="D607" t="str">
            <v>Nguyễn Ngọc Anh20062004</v>
          </cell>
          <cell r="E607" t="str">
            <v>2020011710</v>
          </cell>
          <cell r="F607" t="str">
            <v>Hoàng Văn Thụ, TPLS</v>
          </cell>
          <cell r="G607" t="str">
            <v>Phường Hoàng Văn Thụ, Thành phố Lạng Sơn, Lạng Sơn</v>
          </cell>
          <cell r="H607" t="str">
            <v>Nữ</v>
          </cell>
          <cell r="I607" t="str">
            <v>K19-Ktoan4</v>
          </cell>
          <cell r="J607" t="str">
            <v>K19-Kế toán 4</v>
          </cell>
          <cell r="K607" t="str">
            <v>0985502287</v>
          </cell>
          <cell r="L607" t="str">
            <v>020304001499</v>
          </cell>
          <cell r="M607" t="str">
            <v>020304001499</v>
          </cell>
          <cell r="N607" t="str">
            <v>K19 - KẾ TOÁN 4</v>
          </cell>
          <cell r="O607" t="str">
            <v>DTE2253403010166</v>
          </cell>
        </row>
        <row r="608">
          <cell r="D608" t="str">
            <v>Nguyễn Lê Ngọc Trâm17022004</v>
          </cell>
          <cell r="E608" t="str">
            <v>1921059042</v>
          </cell>
          <cell r="F608" t="str">
            <v>Thuận Thành, Phổ Yên, TN</v>
          </cell>
          <cell r="G608" t="str">
            <v>Xã Thuận Thành, Thành phố Phổ Yên, Thái Nguyên</v>
          </cell>
          <cell r="H608" t="str">
            <v>Nữ</v>
          </cell>
          <cell r="I608" t="str">
            <v>K19-Quản trị kinh doanh 2</v>
          </cell>
          <cell r="J608" t="str">
            <v>K19-Quản trị kinh doanh 2</v>
          </cell>
          <cell r="K608" t="str">
            <v>0333893918</v>
          </cell>
          <cell r="L608" t="str">
            <v>019304009181</v>
          </cell>
          <cell r="M608" t="str">
            <v>019304009181</v>
          </cell>
          <cell r="N608" t="str">
            <v>K19 - QTKD 2</v>
          </cell>
          <cell r="O608" t="str">
            <v>DTE2253401010056</v>
          </cell>
        </row>
        <row r="609">
          <cell r="D609" t="str">
            <v>Dương Thị Vân Anh19042004</v>
          </cell>
          <cell r="E609" t="str">
            <v>1921142244</v>
          </cell>
          <cell r="F609" t="str">
            <v>Điềm Thuỵ, Phú Bình, TN</v>
          </cell>
          <cell r="G609" t="str">
            <v>Xã Điềm Thụy, Huyện Phú Bình, Thái Nguyên</v>
          </cell>
          <cell r="H609" t="str">
            <v>Nữ</v>
          </cell>
          <cell r="I609" t="str">
            <v>K19-Quản trị kinh doanh 2</v>
          </cell>
          <cell r="J609" t="str">
            <v>K19-Quản trị kinh doanh 2</v>
          </cell>
          <cell r="K609" t="str">
            <v>0963690848</v>
          </cell>
          <cell r="L609" t="str">
            <v>019304008895</v>
          </cell>
          <cell r="M609" t="str">
            <v>019304008895</v>
          </cell>
          <cell r="N609" t="str">
            <v>K19 - QTKD 2</v>
          </cell>
          <cell r="O609" t="str">
            <v>DTE2253401010061</v>
          </cell>
        </row>
        <row r="610">
          <cell r="D610" t="str">
            <v>Lục Ngọc Yến24012004</v>
          </cell>
          <cell r="E610" t="str">
            <v>1920437064</v>
          </cell>
          <cell r="F610" t="str">
            <v>Xã Vô Tranh, Huyện Phú Lương, Thái Nguyên</v>
          </cell>
          <cell r="G610" t="str">
            <v>Xã Vô Tranh, Huyện Phú Lương, Thái Nguyên</v>
          </cell>
          <cell r="H610" t="str">
            <v>Nữ</v>
          </cell>
          <cell r="I610" t="str">
            <v>K19-Quản trị kinh doanh 2</v>
          </cell>
          <cell r="J610" t="str">
            <v>K19-Quản trị kinh doanh 2</v>
          </cell>
          <cell r="K610" t="str">
            <v>0968106828</v>
          </cell>
          <cell r="L610" t="str">
            <v>019304008655</v>
          </cell>
          <cell r="M610" t="str">
            <v>019304008655</v>
          </cell>
          <cell r="N610" t="str">
            <v>K19 - QTKD 2</v>
          </cell>
          <cell r="O610" t="str">
            <v>DTE2253401010104</v>
          </cell>
        </row>
        <row r="611">
          <cell r="D611" t="str">
            <v>Lưu Văn Tài28062004</v>
          </cell>
          <cell r="E611" t="str">
            <v>1920270684</v>
          </cell>
          <cell r="F611" t="str">
            <v>Cải Đan, Sông Công, TN</v>
          </cell>
          <cell r="G611" t="str">
            <v>Phường Cải Đan, Thành phố Sông Công, Thái Nguyên</v>
          </cell>
          <cell r="H611" t="str">
            <v>Nam</v>
          </cell>
          <cell r="I611" t="str">
            <v>K19-Quản trị kinh doanh 2</v>
          </cell>
          <cell r="J611" t="str">
            <v>K19-Quản trị kinh doanh 2</v>
          </cell>
          <cell r="K611" t="str">
            <v>0387930826</v>
          </cell>
          <cell r="L611" t="str">
            <v>019204007580</v>
          </cell>
          <cell r="M611" t="str">
            <v>019204007580</v>
          </cell>
          <cell r="N611" t="str">
            <v>K19 - QTKD 2</v>
          </cell>
          <cell r="O611" t="str">
            <v>DTE2253401010184</v>
          </cell>
        </row>
        <row r="612">
          <cell r="D612" t="str">
            <v>Nguyễn Thúy Hằng11112004</v>
          </cell>
          <cell r="E612">
            <v>1920080986</v>
          </cell>
          <cell r="F612" t="str">
            <v>Phường Hoàng Văn Thụ, Thành phố Thái Nguyên, Thái Nguyên</v>
          </cell>
          <cell r="G612" t="e">
            <v>#N/A</v>
          </cell>
          <cell r="H612" t="str">
            <v>Nữ</v>
          </cell>
          <cell r="I612" t="str">
            <v>K19-Kinh tế 1</v>
          </cell>
          <cell r="J612" t="e">
            <v>#N/A</v>
          </cell>
          <cell r="K612" t="str">
            <v>0986793755</v>
          </cell>
          <cell r="L612" t="str">
            <v>019304000896</v>
          </cell>
          <cell r="M612" t="str">
            <v>019304000896</v>
          </cell>
          <cell r="N612" t="str">
            <v>K19 - KINH TẾ</v>
          </cell>
          <cell r="O612" t="str">
            <v>DTE2253101010029</v>
          </cell>
        </row>
        <row r="613">
          <cell r="D613" t="str">
            <v>Tạ Văn Thuận10032004</v>
          </cell>
          <cell r="E613" t="str">
            <v>1921203232</v>
          </cell>
          <cell r="F613" t="str">
            <v>Tân Khánh, Phú Bình, TN</v>
          </cell>
          <cell r="G613" t="e">
            <v>#N/A</v>
          </cell>
          <cell r="H613" t="str">
            <v>Nam</v>
          </cell>
          <cell r="I613" t="str">
            <v>K19-Quản trị kinh doanh 3</v>
          </cell>
          <cell r="J613" t="e">
            <v>#N/A</v>
          </cell>
          <cell r="K613" t="str">
            <v>0344228293</v>
          </cell>
          <cell r="L613" t="str">
            <v>019204004058</v>
          </cell>
          <cell r="M613" t="str">
            <v>019204004058</v>
          </cell>
          <cell r="N613" t="str">
            <v>K19 - QTKD 3</v>
          </cell>
          <cell r="O613" t="str">
            <v>DTE2253401010195</v>
          </cell>
        </row>
        <row r="614">
          <cell r="D614" t="str">
            <v>Vũ Trung Hiếu10032004</v>
          </cell>
          <cell r="E614" t="str">
            <v>1920804551</v>
          </cell>
          <cell r="F614" t="str">
            <v>Hoàng Nông, Đại Từ, TN</v>
          </cell>
          <cell r="G614" t="str">
            <v>Xã Hoàng Nông, Huyện Đại Từ, Thái Nguyên</v>
          </cell>
          <cell r="H614" t="str">
            <v>Nam</v>
          </cell>
          <cell r="I614" t="str">
            <v>K19-Quản trị kinh doanh 2</v>
          </cell>
          <cell r="J614" t="str">
            <v>K19-Quản trị kinh doanh 2</v>
          </cell>
          <cell r="K614" t="str">
            <v>0328981175</v>
          </cell>
          <cell r="L614" t="str">
            <v>019204009553</v>
          </cell>
          <cell r="M614" t="str">
            <v>019204009553</v>
          </cell>
          <cell r="N614" t="str">
            <v>K19 - QTKD2</v>
          </cell>
          <cell r="O614" t="str">
            <v>DTE2253401010133</v>
          </cell>
        </row>
        <row r="615">
          <cell r="D615" t="str">
            <v>Đinh Quốc Anh13022004</v>
          </cell>
          <cell r="E615" t="str">
            <v>1920190912</v>
          </cell>
          <cell r="F615" t="str">
            <v>Phan Đình Phùng, TPTN</v>
          </cell>
          <cell r="G615" t="str">
            <v>Phường Phan Đình Phùng, Thành phố Thái Nguyên, Thái Nguyên</v>
          </cell>
          <cell r="H615" t="str">
            <v>Nam</v>
          </cell>
          <cell r="I615" t="str">
            <v>K19-Quản trị kinh doanh 2</v>
          </cell>
          <cell r="J615" t="str">
            <v>K19-Quản trị kinh doanh 2</v>
          </cell>
          <cell r="K615" t="str">
            <v>0355584626</v>
          </cell>
          <cell r="L615" t="str">
            <v>019204005157</v>
          </cell>
          <cell r="M615" t="str">
            <v>019204005157</v>
          </cell>
          <cell r="N615" t="str">
            <v>K19 - QTKD</v>
          </cell>
          <cell r="O615" t="str">
            <v>DTE2253401010014</v>
          </cell>
        </row>
        <row r="616">
          <cell r="D616" t="str">
            <v>Nông Thị Thu Phượng05052004</v>
          </cell>
          <cell r="E616">
            <v>620206377</v>
          </cell>
          <cell r="F616" t="str">
            <v>Xã Đồng Lạc, Huyện Chợ Đồn, Bắc Kạn</v>
          </cell>
          <cell r="G616" t="str">
            <v>Xã Đồng Lạc, Huyện Chợ Đồn, Bắc Kạn</v>
          </cell>
          <cell r="H616" t="str">
            <v>Nữ</v>
          </cell>
          <cell r="I616" t="str">
            <v>K19-Ktoan5</v>
          </cell>
          <cell r="J616" t="str">
            <v>K19-Kế toán 5</v>
          </cell>
          <cell r="K616" t="str">
            <v>0384152292</v>
          </cell>
          <cell r="L616" t="str">
            <v>006304004210</v>
          </cell>
          <cell r="M616" t="str">
            <v>006304004210</v>
          </cell>
          <cell r="N616" t="str">
            <v>K19 - KẾ TOÁN 5</v>
          </cell>
          <cell r="O616" t="str">
            <v>DTE2253403010258</v>
          </cell>
        </row>
        <row r="617">
          <cell r="D617" t="str">
            <v>Nguyễn Cẩm Vân30102004</v>
          </cell>
          <cell r="E617" t="str">
            <v>3320548177</v>
          </cell>
          <cell r="F617" t="str">
            <v>Dị Sử, Mỹ Hào, HY</v>
          </cell>
          <cell r="G617" t="str">
            <v>Phường Dị Sử, Thị xã Mỹ Hào, Hưng Yên</v>
          </cell>
          <cell r="H617" t="str">
            <v>Nữ</v>
          </cell>
          <cell r="I617" t="str">
            <v>K19-Quản trị kinh doanh 2</v>
          </cell>
          <cell r="J617" t="str">
            <v>K19-Quản trị kinh doanh 2</v>
          </cell>
          <cell r="K617" t="str">
            <v>0971283293</v>
          </cell>
          <cell r="L617" t="str">
            <v>033304004613</v>
          </cell>
          <cell r="M617" t="str">
            <v>033304004613</v>
          </cell>
          <cell r="N617" t="str">
            <v>K19 - QTKD 2</v>
          </cell>
          <cell r="O617" t="str">
            <v>DTE2253401010032</v>
          </cell>
        </row>
        <row r="618">
          <cell r="D618" t="str">
            <v>Nguyễn Thanh Mai20072004</v>
          </cell>
          <cell r="E618" t="str">
            <v>1921302058</v>
          </cell>
          <cell r="F618" t="str">
            <v>Nhã Lộng, Phú Bình, TN</v>
          </cell>
          <cell r="G618" t="str">
            <v>Xã Nhã Lộng, Huyện Phú Bình, Thái Nguyên</v>
          </cell>
          <cell r="H618" t="str">
            <v>Nữ</v>
          </cell>
          <cell r="I618" t="str">
            <v>K19-Quản trị kinh doanh 2</v>
          </cell>
          <cell r="J618" t="str">
            <v>K19-Quản trị kinh doanh 2</v>
          </cell>
          <cell r="K618" t="str">
            <v>0355584723</v>
          </cell>
          <cell r="L618" t="str">
            <v>019304006311</v>
          </cell>
          <cell r="M618" t="str">
            <v>019304006311</v>
          </cell>
          <cell r="N618" t="str">
            <v>K19 - QTKD 2</v>
          </cell>
          <cell r="O618" t="str">
            <v>DTE2253401010085</v>
          </cell>
        </row>
        <row r="619">
          <cell r="D619" t="str">
            <v>Nguyễn Thu Trang07102004</v>
          </cell>
          <cell r="E619" t="str">
            <v>1920976164</v>
          </cell>
          <cell r="F619" t="str">
            <v>Tân Hương, Phổ Yên, TN</v>
          </cell>
          <cell r="G619" t="str">
            <v>Xã Tân Hương, Thành phố Phổ Yên, Thái Nguyên</v>
          </cell>
          <cell r="H619" t="str">
            <v>Nữ</v>
          </cell>
          <cell r="I619" t="str">
            <v>K19-Quản trị kinh doanh 2</v>
          </cell>
          <cell r="J619" t="str">
            <v>K19-Quản trị kinh doanh 2</v>
          </cell>
          <cell r="K619" t="str">
            <v>0398364167</v>
          </cell>
          <cell r="L619" t="str">
            <v>019304002347</v>
          </cell>
          <cell r="M619" t="str">
            <v>019304002347</v>
          </cell>
          <cell r="N619" t="str">
            <v>K19 - QTKD 2</v>
          </cell>
          <cell r="O619" t="str">
            <v>DTE2253401010099</v>
          </cell>
        </row>
        <row r="620">
          <cell r="D620" t="str">
            <v>Vũ Thảo Ly23112004</v>
          </cell>
          <cell r="E620" t="str">
            <v>1920047524</v>
          </cell>
          <cell r="F620" t="str">
            <v>Thịnh Đức, TPTN</v>
          </cell>
          <cell r="G620" t="str">
            <v>Xã Thịnh Đức, Thành phố Thái Nguyên, Thái Nguyên</v>
          </cell>
          <cell r="H620" t="str">
            <v>Nữ</v>
          </cell>
          <cell r="I620" t="str">
            <v>K19-Quản trị kinh doanh 2</v>
          </cell>
          <cell r="J620" t="str">
            <v>K19-Quản trị kinh doanh 2</v>
          </cell>
          <cell r="K620" t="str">
            <v>0862806351</v>
          </cell>
          <cell r="L620" t="str">
            <v>019304006253</v>
          </cell>
          <cell r="M620" t="str">
            <v>019304006253</v>
          </cell>
          <cell r="N620" t="str">
            <v>K19 - QTKD 2</v>
          </cell>
          <cell r="O620" t="str">
            <v>DTE2253401010238</v>
          </cell>
        </row>
        <row r="621">
          <cell r="D621" t="str">
            <v>Lưu Thị Khuyên07022004</v>
          </cell>
          <cell r="E621" t="str">
            <v>1920448123</v>
          </cell>
          <cell r="F621" t="str">
            <v>Xã Vô Tranh, Huyện Phú Lương, Thái Nguyên</v>
          </cell>
          <cell r="G621" t="str">
            <v>Xã Vô Tranh, Huyện Phú Lương, Thái Nguyên</v>
          </cell>
          <cell r="H621" t="str">
            <v>Nữ</v>
          </cell>
          <cell r="I621" t="str">
            <v>K19-Quản trị kinh doanh 2</v>
          </cell>
          <cell r="J621" t="str">
            <v>K19-Quản trị kinh doanh 2</v>
          </cell>
          <cell r="K621" t="str">
            <v>0334350442</v>
          </cell>
          <cell r="L621" t="str">
            <v>019304005417</v>
          </cell>
          <cell r="M621">
            <v>19304005417</v>
          </cell>
          <cell r="N621" t="str">
            <v>K19-QTKD2</v>
          </cell>
          <cell r="O621" t="str">
            <v>DTE2253401010153</v>
          </cell>
        </row>
        <row r="622">
          <cell r="D622" t="str">
            <v>Lê Ngọc Trâm08112004</v>
          </cell>
          <cell r="E622" t="str">
            <v>1921323135</v>
          </cell>
          <cell r="F622" t="str">
            <v>Ba Hàng, Phổ Yên, TN</v>
          </cell>
          <cell r="G622" t="str">
            <v>Phường Ba Hàng, Thành phố Phổ Yên, Thái Nguyên</v>
          </cell>
          <cell r="H622" t="str">
            <v>Nữ</v>
          </cell>
          <cell r="I622" t="str">
            <v>K19-Logistics và Quản lý chuỗi cung ứng 1</v>
          </cell>
          <cell r="J622" t="str">
            <v>K19-Logistics và Quản lý chuỗi cung ứng 1</v>
          </cell>
          <cell r="K622" t="str">
            <v>0961127570</v>
          </cell>
          <cell r="L622" t="str">
            <v>019304005188</v>
          </cell>
          <cell r="M622" t="str">
            <v>019304005188</v>
          </cell>
          <cell r="N622" t="str">
            <v>K19 - LOGICTIC</v>
          </cell>
          <cell r="O622" t="str">
            <v>DTE2255106050062</v>
          </cell>
        </row>
        <row r="623">
          <cell r="D623" t="str">
            <v>Phạm Thị Thu02092004</v>
          </cell>
          <cell r="E623" t="str">
            <v>1921432192</v>
          </cell>
          <cell r="F623" t="str">
            <v>Quang Trung, TPTN</v>
          </cell>
          <cell r="G623" t="str">
            <v>Xã Giao Hà, Huyện Giao Thủy, Nam Định</v>
          </cell>
          <cell r="H623" t="str">
            <v>Nữ</v>
          </cell>
          <cell r="I623" t="str">
            <v>K19-Quản trị kinh doanh 2</v>
          </cell>
          <cell r="J623" t="str">
            <v>K19-Quản trị kinh doanh 2</v>
          </cell>
          <cell r="K623" t="str">
            <v>0382017278</v>
          </cell>
          <cell r="L623" t="str">
            <v>036304001619</v>
          </cell>
          <cell r="M623" t="str">
            <v>036304001619</v>
          </cell>
          <cell r="N623" t="str">
            <v>K19 -  QTKD 2</v>
          </cell>
          <cell r="O623" t="str">
            <v>DTE2253401010054</v>
          </cell>
        </row>
        <row r="624">
          <cell r="D624" t="str">
            <v>Đinh Thị Thuỷ Tiên01012004</v>
          </cell>
          <cell r="E624" t="str">
            <v>1920917057</v>
          </cell>
          <cell r="F624" t="str">
            <v>Đông Cao, Phổ Yên, TN</v>
          </cell>
          <cell r="G624" t="e">
            <v>#N/A</v>
          </cell>
          <cell r="H624" t="str">
            <v>Nữ</v>
          </cell>
          <cell r="I624" t="str">
            <v>K19-Quản trị kinh doanh 3</v>
          </cell>
          <cell r="J624" t="e">
            <v>#N/A</v>
          </cell>
          <cell r="K624" t="str">
            <v>0349674544</v>
          </cell>
          <cell r="L624" t="str">
            <v>019304002366</v>
          </cell>
          <cell r="N624" t="str">
            <v>K19 - QTKD 3</v>
          </cell>
          <cell r="O624" t="str">
            <v>DTE2253401010198</v>
          </cell>
        </row>
        <row r="625">
          <cell r="D625" t="str">
            <v>Thân Đức Minh Hải02102004</v>
          </cell>
          <cell r="E625" t="str">
            <v>2421976614</v>
          </cell>
          <cell r="F625" t="str">
            <v>Ngọc Vân, Tân Yên, BG</v>
          </cell>
          <cell r="G625" t="str">
            <v>Xã Ngọc Vân, Huyện Tân Yên, Bắc Giang</v>
          </cell>
          <cell r="H625" t="str">
            <v>Nam</v>
          </cell>
          <cell r="I625" t="str">
            <v>K19-Quản trị kinh doanh 3</v>
          </cell>
          <cell r="J625" t="str">
            <v>K19-Quản trị kinh doanh 3</v>
          </cell>
          <cell r="K625" t="str">
            <v>0967270733</v>
          </cell>
          <cell r="L625" t="str">
            <v>024204014970</v>
          </cell>
          <cell r="N625" t="str">
            <v>K19 - QTKD 3</v>
          </cell>
          <cell r="O625" t="str">
            <v>DTE2253401010127</v>
          </cell>
        </row>
        <row r="626">
          <cell r="D626" t="str">
            <v>Nguyễn Phương Thảo10102004</v>
          </cell>
          <cell r="E626" t="str">
            <v>1920951676</v>
          </cell>
          <cell r="F626" t="str">
            <v>Ba Hàng, Phổ Yên, TN</v>
          </cell>
          <cell r="G626" t="str">
            <v>Phường Ba Hàng, Thành phố Phổ Yên, Thái Nguyên</v>
          </cell>
          <cell r="H626" t="str">
            <v>Nữ</v>
          </cell>
          <cell r="I626" t="str">
            <v>K19-Logistics và Quản lý chuỗi cung ứng 1</v>
          </cell>
          <cell r="J626" t="str">
            <v>K19-Logistics và Quản lý chuỗi cung ứng 1</v>
          </cell>
          <cell r="K626" t="str">
            <v>0985392719</v>
          </cell>
          <cell r="L626" t="str">
            <v>019304007292</v>
          </cell>
          <cell r="M626" t="str">
            <v>019304007292</v>
          </cell>
          <cell r="N626" t="str">
            <v>K19- LOGICTIC</v>
          </cell>
          <cell r="O626" t="str">
            <v>DTE2255106050061</v>
          </cell>
        </row>
        <row r="627">
          <cell r="D627" t="str">
            <v>Bùi Thị Thanh Tâm30122004</v>
          </cell>
          <cell r="E627" t="str">
            <v>3420541087</v>
          </cell>
          <cell r="F627" t="str">
            <v>Hoà Tiến, Hưng Hà, TB</v>
          </cell>
          <cell r="G627" t="str">
            <v>Xã Hòa Tiến, Huyện Hưng Hà, Thái Bình</v>
          </cell>
          <cell r="H627" t="str">
            <v>Nữ</v>
          </cell>
          <cell r="I627" t="str">
            <v>K19-Quản trị kinh doanh 3</v>
          </cell>
          <cell r="J627" t="str">
            <v>K19-Quản trị kinh doanh 3</v>
          </cell>
          <cell r="K627" t="str">
            <v>0981064538</v>
          </cell>
          <cell r="L627" t="str">
            <v>034304007185</v>
          </cell>
          <cell r="N627" t="str">
            <v>K19 - QTKD 3</v>
          </cell>
          <cell r="O627" t="str">
            <v>DTE2253401010185</v>
          </cell>
        </row>
        <row r="628">
          <cell r="D628" t="str">
            <v>Nguyễn Thị Thanh Hoa25072003</v>
          </cell>
          <cell r="E628" t="str">
            <v>1921335674</v>
          </cell>
          <cell r="F628" t="str">
            <v xml:space="preserve">Đồng Tiến, Phổ Yên, TN </v>
          </cell>
          <cell r="G628" t="str">
            <v>Phường Đồng Tiến, Thành phố Phổ Yên, Thái Nguyên</v>
          </cell>
          <cell r="H628" t="str">
            <v>Nữ</v>
          </cell>
          <cell r="I628" t="str">
            <v>K19-Ktoan5</v>
          </cell>
          <cell r="J628" t="str">
            <v>K19-Kế toán 5</v>
          </cell>
          <cell r="K628" t="str">
            <v>0359822788</v>
          </cell>
          <cell r="L628" t="str">
            <v>019303007649</v>
          </cell>
          <cell r="M628" t="str">
            <v>019303007649</v>
          </cell>
          <cell r="N628" t="str">
            <v>K19 - KẾ TOÁN 5</v>
          </cell>
          <cell r="O628" t="str">
            <v>DTE2253403010339</v>
          </cell>
        </row>
        <row r="629">
          <cell r="D629" t="str">
            <v>Nguyễn Thị Trà My22032004</v>
          </cell>
          <cell r="E629" t="str">
            <v>1921021926</v>
          </cell>
          <cell r="F629" t="str">
            <v>Đồng Tiến, Phổ Yên, TN</v>
          </cell>
          <cell r="G629" t="str">
            <v>Phường Đồng Tiến, Thành phố Phổ Yên, Thái Nguyên</v>
          </cell>
          <cell r="H629" t="str">
            <v>Nữ</v>
          </cell>
          <cell r="I629" t="str">
            <v>K19-Ktoan5</v>
          </cell>
          <cell r="J629" t="str">
            <v>K19-Kế toán 5</v>
          </cell>
          <cell r="K629" t="str">
            <v>0375928961</v>
          </cell>
          <cell r="L629" t="str">
            <v>019304009336</v>
          </cell>
          <cell r="M629" t="str">
            <v>019304009336</v>
          </cell>
          <cell r="N629" t="str">
            <v>K19 - KẾ TOÁN 5</v>
          </cell>
          <cell r="O629" t="str">
            <v>DTE2253403010353</v>
          </cell>
        </row>
        <row r="630">
          <cell r="D630" t="str">
            <v>Chu Thị Hải Yến19072004</v>
          </cell>
          <cell r="E630" t="str">
            <v>1920563168</v>
          </cell>
          <cell r="F630" t="str">
            <v>Văn Hán, Đồng Hỷ, TN</v>
          </cell>
          <cell r="G630" t="str">
            <v>Xã Văn Hán, Huyện Đồng Hỷ, Thái Nguyên</v>
          </cell>
          <cell r="H630" t="str">
            <v>Nữ</v>
          </cell>
          <cell r="I630" t="str">
            <v>K19-Quản trị kinh doanh 3</v>
          </cell>
          <cell r="J630" t="str">
            <v>K19-Quản trị kinh doanh 3</v>
          </cell>
          <cell r="K630" t="str">
            <v>0394150126</v>
          </cell>
          <cell r="L630" t="str">
            <v>019304001850</v>
          </cell>
          <cell r="N630" t="str">
            <v>K19 - QTKD 3</v>
          </cell>
          <cell r="O630" t="str">
            <v>DTE2253401010212</v>
          </cell>
        </row>
        <row r="631">
          <cell r="D631" t="str">
            <v>Nguyễn Thành Long04092004</v>
          </cell>
          <cell r="E631" t="str">
            <v>1920197422</v>
          </cell>
          <cell r="F631" t="str">
            <v>Tân Cương, TPTN</v>
          </cell>
          <cell r="G631" t="str">
            <v>Xã Tân Cương, Thành phố Thái Nguyên, Thái Nguyên</v>
          </cell>
          <cell r="H631" t="str">
            <v>Nam</v>
          </cell>
          <cell r="I631" t="str">
            <v>K19-Quản trị kinh doanh 3</v>
          </cell>
          <cell r="J631" t="str">
            <v>K19-Quản trị kinh doanh 3</v>
          </cell>
          <cell r="K631" t="str">
            <v>0362715992</v>
          </cell>
          <cell r="L631" t="str">
            <v>019204001904</v>
          </cell>
          <cell r="N631" t="str">
            <v>K19 - QTKD 3</v>
          </cell>
          <cell r="O631" t="str">
            <v>DTE2253401010237</v>
          </cell>
        </row>
        <row r="632">
          <cell r="D632" t="str">
            <v>Ngô Quang Tuyến12112004</v>
          </cell>
          <cell r="E632" t="str">
            <v>2420580678</v>
          </cell>
          <cell r="F632" t="str">
            <v>Tân Dĩnh, Lạng Giang, BG</v>
          </cell>
          <cell r="G632" t="str">
            <v>Xã Tân Dĩnh, Huyện Lạng Giang, Bắc Giang</v>
          </cell>
          <cell r="H632" t="str">
            <v>Nam</v>
          </cell>
          <cell r="I632" t="str">
            <v>K19-Quản trị kinh doanh 3</v>
          </cell>
          <cell r="J632" t="str">
            <v>K19-Quản trị kinh doanh 3</v>
          </cell>
          <cell r="K632" t="str">
            <v>0975785550</v>
          </cell>
          <cell r="L632" t="str">
            <v>024204013953</v>
          </cell>
          <cell r="N632" t="str">
            <v>K19 - QTKD 3</v>
          </cell>
          <cell r="O632" t="str">
            <v>DTE2253401010249</v>
          </cell>
        </row>
        <row r="633">
          <cell r="D633" t="str">
            <v>Ngô Kim Dung26032004</v>
          </cell>
          <cell r="E633">
            <v>1920088010</v>
          </cell>
          <cell r="F633" t="str">
            <v>Xã Thịnh Đức, Thành phố Thái Nguyên, Thái Nguyên</v>
          </cell>
          <cell r="G633" t="str">
            <v>Xã Thịnh Đức, Thành phố Thái Nguyên, Thái Nguyên</v>
          </cell>
          <cell r="H633" t="str">
            <v>Nữ</v>
          </cell>
          <cell r="I633" t="str">
            <v>K19-Ktoan5</v>
          </cell>
          <cell r="J633" t="str">
            <v>K19-Kế toán 5</v>
          </cell>
          <cell r="K633" t="str">
            <v>0366484043</v>
          </cell>
          <cell r="L633" t="str">
            <v>019304000260</v>
          </cell>
          <cell r="M633" t="str">
            <v>019304000260</v>
          </cell>
          <cell r="N633" t="str">
            <v>K19 - KẾ TOÁN 5</v>
          </cell>
          <cell r="O633" t="str">
            <v>DTE2253403010332</v>
          </cell>
        </row>
        <row r="634">
          <cell r="D634" t="str">
            <v>Nguyễn Thị Vân Khánh14112004</v>
          </cell>
          <cell r="E634">
            <v>1921050506</v>
          </cell>
          <cell r="F634" t="str">
            <v>Xã Đông Cao, Thành phố Phổ Yên, Thái Nguyên</v>
          </cell>
          <cell r="G634" t="str">
            <v>Xã Đông Cao, Thành phố Phổ Yên, Thái Nguyên</v>
          </cell>
          <cell r="H634" t="str">
            <v>Nữ</v>
          </cell>
          <cell r="I634" t="str">
            <v>K19-Kinh tế 1</v>
          </cell>
          <cell r="J634" t="str">
            <v>K19-Kinh tế 1</v>
          </cell>
          <cell r="K634" t="str">
            <v>0855095700</v>
          </cell>
          <cell r="L634" t="str">
            <v>019304001668</v>
          </cell>
          <cell r="M634" t="str">
            <v>019304001668</v>
          </cell>
          <cell r="N634" t="str">
            <v>K19 - KINH TẾ</v>
          </cell>
          <cell r="O634" t="str">
            <v>DTE2253101010049</v>
          </cell>
        </row>
        <row r="635">
          <cell r="D635" t="str">
            <v>Ngô Văn Trường07112000</v>
          </cell>
          <cell r="E635">
            <v>1921189053</v>
          </cell>
          <cell r="F635" t="str">
            <v>Xã Đồng Liên, Thành phố Thái Nguyên, Thái Nguyên</v>
          </cell>
          <cell r="G635" t="str">
            <v>Xã Đồng Liên, Thành phố Thái Nguyên, Thái Nguyên</v>
          </cell>
          <cell r="H635" t="str">
            <v>Nam</v>
          </cell>
          <cell r="I635" t="str">
            <v>K19-Quản trị kinh doanh 2</v>
          </cell>
          <cell r="J635" t="str">
            <v>K19-Quản trị kinh doanh 2</v>
          </cell>
          <cell r="K635" t="str">
            <v>0979076333</v>
          </cell>
          <cell r="L635" t="str">
            <v>091929418</v>
          </cell>
          <cell r="M635" t="str">
            <v>091929418</v>
          </cell>
          <cell r="N635" t="str">
            <v>K19 - QTKD 2</v>
          </cell>
          <cell r="O635" t="str">
            <v>DTE2253401010247</v>
          </cell>
        </row>
        <row r="636">
          <cell r="D636" t="str">
            <v>Nguyễn Thị Vân Anh16052004</v>
          </cell>
          <cell r="E636" t="str">
            <v>1920315063</v>
          </cell>
          <cell r="F636" t="str">
            <v>Phố Cò, Sông Công, TN</v>
          </cell>
          <cell r="G636" t="str">
            <v>Phường Phố Cò, Thành phố Sông Công, Thái Nguyên</v>
          </cell>
          <cell r="H636" t="str">
            <v>Nữ</v>
          </cell>
          <cell r="I636" t="str">
            <v>K19-Quản trị kinh doanh 3</v>
          </cell>
          <cell r="J636" t="str">
            <v>K19-Quản trị kinh doanh 3</v>
          </cell>
          <cell r="K636" t="str">
            <v>0964034223</v>
          </cell>
          <cell r="L636" t="str">
            <v>019304001641</v>
          </cell>
          <cell r="M636" t="str">
            <v>019304001641</v>
          </cell>
          <cell r="N636" t="str">
            <v>K19 QTKD 3</v>
          </cell>
          <cell r="O636" t="str">
            <v>DTE2253401010108</v>
          </cell>
        </row>
        <row r="637">
          <cell r="D637" t="str">
            <v>Lưu Thị Thu26112004</v>
          </cell>
          <cell r="E637">
            <v>1921087219</v>
          </cell>
          <cell r="F637" t="str">
            <v>Xã Hồng Tiến, Thành phố Phổ Yên, Thái Nguyên</v>
          </cell>
          <cell r="G637" t="e">
            <v>#N/A</v>
          </cell>
          <cell r="H637" t="str">
            <v>Nữ</v>
          </cell>
          <cell r="I637" t="str">
            <v>K19-Marketing 3</v>
          </cell>
          <cell r="J637" t="e">
            <v>#N/A</v>
          </cell>
          <cell r="K637" t="str">
            <v>0961490948</v>
          </cell>
          <cell r="L637" t="str">
            <v>019304006502</v>
          </cell>
          <cell r="M637" t="str">
            <v>019304006502</v>
          </cell>
          <cell r="N637" t="str">
            <v>K19 - MARKETING 3</v>
          </cell>
          <cell r="O637" t="str">
            <v>DTE2253401150178</v>
          </cell>
        </row>
        <row r="638">
          <cell r="D638" t="str">
            <v>Lê Thu Thủy21032004</v>
          </cell>
          <cell r="E638">
            <v>2421757444</v>
          </cell>
          <cell r="F638" t="str">
            <v>Xã Nghĩa Trung, Huyện Việt Yên, Bắc Giang</v>
          </cell>
          <cell r="G638" t="str">
            <v>Xã Nghĩa Trung, Huyện Việt Yên, Bắc Giang</v>
          </cell>
          <cell r="H638" t="str">
            <v>Nữ</v>
          </cell>
          <cell r="I638" t="str">
            <v>K19-Marketing 3</v>
          </cell>
          <cell r="J638" t="str">
            <v>K19-Kế toán 4</v>
          </cell>
          <cell r="K638" t="str">
            <v>0522118745</v>
          </cell>
          <cell r="L638" t="str">
            <v>024304009746</v>
          </cell>
          <cell r="M638" t="str">
            <v>024304009746</v>
          </cell>
          <cell r="N638" t="str">
            <v>K19 - MARKETING 3</v>
          </cell>
          <cell r="O638" t="str">
            <v>DTE2253401150180</v>
          </cell>
        </row>
        <row r="639">
          <cell r="D639" t="str">
            <v>Nguyễn Thị Thùy Dương10072004</v>
          </cell>
          <cell r="E639">
            <v>1921432378</v>
          </cell>
          <cell r="F639" t="str">
            <v>Phường Tân Long, Thành phố Thái Nguyên, Thái Nguyên</v>
          </cell>
          <cell r="G639" t="str">
            <v>Phường Tân Long, Thành phố Thái Nguyên, Thái Nguyên</v>
          </cell>
          <cell r="H639" t="str">
            <v>Nữ</v>
          </cell>
          <cell r="I639" t="str">
            <v>K19-Luật kinh tế 1</v>
          </cell>
          <cell r="J639" t="str">
            <v>K19-Luật kinh tế 1</v>
          </cell>
          <cell r="K639" t="str">
            <v>0912700107</v>
          </cell>
          <cell r="L639" t="str">
            <v>019304010226</v>
          </cell>
          <cell r="M639" t="str">
            <v>019304010226</v>
          </cell>
          <cell r="N639" t="str">
            <v>K19 - LKT</v>
          </cell>
          <cell r="O639" t="str">
            <v>DTE2253801070017</v>
          </cell>
        </row>
        <row r="640">
          <cell r="D640" t="str">
            <v>Lê Khánh Linh28112004</v>
          </cell>
          <cell r="E640" t="str">
            <v>2420194307</v>
          </cell>
          <cell r="F640" t="str">
            <v>Bố Hạ, Yên Thế, BG</v>
          </cell>
          <cell r="G640" t="str">
            <v>Thị trấn Bố Hạ, Huyện Yên Thế, Bắc Giang</v>
          </cell>
          <cell r="H640" t="str">
            <v>Nữ</v>
          </cell>
          <cell r="I640" t="str">
            <v>K19-Ktoan1</v>
          </cell>
          <cell r="J640" t="str">
            <v>K19-Kế toán 1</v>
          </cell>
          <cell r="K640" t="str">
            <v>0964988090</v>
          </cell>
          <cell r="L640" t="str">
            <v>024309001303</v>
          </cell>
          <cell r="M640" t="str">
            <v>024309001303</v>
          </cell>
          <cell r="N640" t="str">
            <v>K19 - KẾ TOÁN 1</v>
          </cell>
          <cell r="O640" t="str">
            <v>DTE2253403010349</v>
          </cell>
        </row>
        <row r="641">
          <cell r="D641" t="str">
            <v>Trần Thị Linh Khánh07102003</v>
          </cell>
          <cell r="F641" t="str">
            <v>Xã Văn Xá, Huyện Kim Bảng, Hà Nam</v>
          </cell>
          <cell r="G641" t="str">
            <v>Xã Văn Xá, Huyện Kim Bảng, Hà Nam</v>
          </cell>
          <cell r="H641" t="str">
            <v>Nữ</v>
          </cell>
          <cell r="I641" t="str">
            <v>K19-Ktoan1</v>
          </cell>
          <cell r="J641" t="str">
            <v>K19-Kế toán 1</v>
          </cell>
          <cell r="K641" t="str">
            <v>0862382330</v>
          </cell>
          <cell r="L641" t="str">
            <v>035303004979</v>
          </cell>
          <cell r="M641" t="str">
            <v>035303004979</v>
          </cell>
          <cell r="N641" t="str">
            <v>K19 - KẾ TOÁN 1</v>
          </cell>
          <cell r="O641" t="str">
            <v>DTE2253403010347</v>
          </cell>
        </row>
        <row r="642">
          <cell r="D642" t="str">
            <v>Đặng Thị Quyên16052003</v>
          </cell>
          <cell r="E642">
            <v>2422051686</v>
          </cell>
          <cell r="F642" t="str">
            <v>Xã Đoan Bái, Huyện Hiệp Hòa, Bắc Giang</v>
          </cell>
          <cell r="G642" t="str">
            <v>Xã Đoan Bái, Huyện Hiệp Hòa, Bắc Giang</v>
          </cell>
          <cell r="H642" t="str">
            <v>Nữ</v>
          </cell>
          <cell r="I642" t="str">
            <v>K19-Ktoan1</v>
          </cell>
          <cell r="J642" t="str">
            <v>K19-Kế toán 1</v>
          </cell>
          <cell r="K642" t="str">
            <v>0967609512</v>
          </cell>
          <cell r="L642" t="str">
            <v>024303003461</v>
          </cell>
          <cell r="M642" t="str">
            <v>024303003461</v>
          </cell>
          <cell r="N642" t="str">
            <v>K19 - KẾ TOÁN 1</v>
          </cell>
          <cell r="O642" t="str">
            <v>DTE2253403010363</v>
          </cell>
        </row>
        <row r="643">
          <cell r="D643" t="str">
            <v>Đinh Thị Ngọc Hoa19102004</v>
          </cell>
          <cell r="E643">
            <v>620162366</v>
          </cell>
          <cell r="F643" t="str">
            <v>Thị trấn Phủ Thông, Huyện Bạch Thông, Bắc Kạn</v>
          </cell>
          <cell r="G643" t="str">
            <v>Thị trấn Phủ Thông, Huyện Bạch Thông, Bắc Kạn</v>
          </cell>
          <cell r="H643" t="str">
            <v>Nữ</v>
          </cell>
          <cell r="I643" t="str">
            <v>K19-Ktoan1</v>
          </cell>
          <cell r="J643" t="str">
            <v>K19-Kế toán 1</v>
          </cell>
          <cell r="K643" t="str">
            <v>0827480641</v>
          </cell>
          <cell r="L643" t="str">
            <v>006304000701</v>
          </cell>
          <cell r="M643" t="str">
            <v>006304000701</v>
          </cell>
          <cell r="N643" t="str">
            <v>K19 - KẾ TOÁN 1</v>
          </cell>
          <cell r="O643" t="str">
            <v>DTE2253403010338</v>
          </cell>
        </row>
        <row r="644">
          <cell r="D644" t="str">
            <v>Hà Thị Trang24102004</v>
          </cell>
          <cell r="E644" t="str">
            <v>1921231163</v>
          </cell>
          <cell r="F644" t="str">
            <v>Điềm Thuỵ, Phú Bình, TN</v>
          </cell>
          <cell r="G644" t="str">
            <v>Xã Điềm Thụy, Huyện Phú Bình, Thái Nguyên</v>
          </cell>
          <cell r="H644" t="str">
            <v>Nữ</v>
          </cell>
          <cell r="I644" t="str">
            <v>K19-Quản trị kinh doanh 3</v>
          </cell>
          <cell r="J644" t="str">
            <v>K19-Quản trị kinh doanh 3</v>
          </cell>
          <cell r="K644" t="str">
            <v>0865695805</v>
          </cell>
          <cell r="L644" t="str">
            <v>019304007343</v>
          </cell>
          <cell r="M644" t="str">
            <v>019304007343</v>
          </cell>
          <cell r="N644" t="str">
            <v>K19 QTKD 3</v>
          </cell>
          <cell r="O644" t="str">
            <v>DTE2253401010202</v>
          </cell>
        </row>
        <row r="645">
          <cell r="D645" t="str">
            <v>Lương Quỳnh Mai17052004</v>
          </cell>
          <cell r="E645" t="str">
            <v>1920446257</v>
          </cell>
          <cell r="F645" t="str">
            <v>Hợp Thành, Phú Lương, TN</v>
          </cell>
          <cell r="G645" t="str">
            <v>Xã Hợp Thành, Huyện Phú Lương, Thái Nguyên</v>
          </cell>
          <cell r="H645" t="str">
            <v>Nữ</v>
          </cell>
          <cell r="I645" t="str">
            <v>K19-Quản trị kinh doanh 3</v>
          </cell>
          <cell r="J645" t="str">
            <v>K19-Quản trị kinh doanh 3</v>
          </cell>
          <cell r="K645" t="str">
            <v>0915222612</v>
          </cell>
          <cell r="L645" t="str">
            <v>019304009878</v>
          </cell>
          <cell r="M645" t="str">
            <v>019304009878</v>
          </cell>
          <cell r="N645" t="str">
            <v>K19 QTKD 3</v>
          </cell>
          <cell r="O645" t="str">
            <v>DTE2253401010162</v>
          </cell>
        </row>
        <row r="646">
          <cell r="D646" t="str">
            <v>Nguyễn Ngọc Ánh16082004</v>
          </cell>
          <cell r="E646" t="str">
            <v>1920052150</v>
          </cell>
          <cell r="F646" t="str">
            <v>Đồng Quang, TPTN</v>
          </cell>
          <cell r="G646" t="str">
            <v>Phường Đồng Quang, Thành phố Thái Nguyên, Thái Nguyên</v>
          </cell>
          <cell r="H646" t="str">
            <v>Nữ</v>
          </cell>
          <cell r="I646" t="str">
            <v>K19-Quản trị kinh doanh 3</v>
          </cell>
          <cell r="J646" t="str">
            <v>K19-Quản trị kinh doanh 3</v>
          </cell>
          <cell r="K646" t="str">
            <v>0862779615</v>
          </cell>
          <cell r="L646" t="str">
            <v>019304001898</v>
          </cell>
          <cell r="M646" t="str">
            <v>019304001898</v>
          </cell>
          <cell r="N646" t="str">
            <v>K19 QTKD 3</v>
          </cell>
          <cell r="O646" t="str">
            <v>DTE2253401010112</v>
          </cell>
        </row>
        <row r="647">
          <cell r="D647" t="str">
            <v>Nguyễn Hoàng Khanh05032004</v>
          </cell>
          <cell r="E647" t="str">
            <v>1920702192</v>
          </cell>
          <cell r="F647" t="str">
            <v>Lâu Thượng, Võ Nhai, TN</v>
          </cell>
          <cell r="G647" t="str">
            <v>Xã Lâu Thượng, Huyện Võ Nhai, Thái Nguyên</v>
          </cell>
          <cell r="H647" t="str">
            <v>Nữ</v>
          </cell>
          <cell r="I647" t="str">
            <v>K19-Quản trị kinh doanh 3</v>
          </cell>
          <cell r="J647" t="str">
            <v>K19-Quản trị kinh doanh 3</v>
          </cell>
          <cell r="K647" t="str">
            <v>0889674601</v>
          </cell>
          <cell r="L647" t="str">
            <v>019304003181</v>
          </cell>
          <cell r="M647" t="str">
            <v>019304003181</v>
          </cell>
          <cell r="N647" t="str">
            <v>K19 QTKD 3</v>
          </cell>
          <cell r="O647" t="str">
            <v>DTE2253401010151</v>
          </cell>
        </row>
        <row r="648">
          <cell r="D648" t="str">
            <v>Nguyễn Hà Vy24072004</v>
          </cell>
          <cell r="E648" t="str">
            <v>9731191652</v>
          </cell>
          <cell r="F648" t="str">
            <v>Bãi Bông, Phổ Yên, TN</v>
          </cell>
          <cell r="G648" t="str">
            <v>Phường Bãi Bông, Thành phố Phổ Yên, Thái Nguyên</v>
          </cell>
          <cell r="H648" t="str">
            <v>Nữ</v>
          </cell>
          <cell r="I648" t="str">
            <v>K19-Kinh tế phát triển 1</v>
          </cell>
          <cell r="J648" t="str">
            <v>K19-Kinh tế phát triển 1</v>
          </cell>
          <cell r="K648" t="str">
            <v>0358379243</v>
          </cell>
          <cell r="L648" t="str">
            <v>019304010258</v>
          </cell>
          <cell r="M648" t="str">
            <v>019304010258</v>
          </cell>
          <cell r="N648" t="str">
            <v>K19 - KTPT</v>
          </cell>
          <cell r="O648" t="str">
            <v>DTE2253101050012</v>
          </cell>
        </row>
        <row r="649">
          <cell r="D649" t="str">
            <v>Triệu Thành Đạt06072004</v>
          </cell>
          <cell r="E649" t="str">
            <v>1920306085</v>
          </cell>
          <cell r="F649" t="str">
            <v>Phố Cò, Sông Công, TN</v>
          </cell>
          <cell r="G649" t="str">
            <v>Phường Phố Cò, Thành phố Sông Công, Thái Nguyên</v>
          </cell>
          <cell r="H649" t="str">
            <v>Nam</v>
          </cell>
          <cell r="I649" t="str">
            <v>K19-Quản trị kinh doanh 3</v>
          </cell>
          <cell r="J649" t="str">
            <v>K19-Quản trị kinh doanh 3</v>
          </cell>
          <cell r="K649" t="str">
            <v>0364668619</v>
          </cell>
          <cell r="L649" t="str">
            <v>019204002385</v>
          </cell>
          <cell r="M649" t="str">
            <v>019204002385</v>
          </cell>
          <cell r="N649" t="str">
            <v>K19 QTKD 3</v>
          </cell>
          <cell r="O649" t="str">
            <v>DTE2253401010214</v>
          </cell>
        </row>
        <row r="650">
          <cell r="D650" t="str">
            <v>Nguyễn Thị Hằng Phương18032004</v>
          </cell>
          <cell r="E650" t="str">
            <v>1921211373</v>
          </cell>
          <cell r="F650" t="str">
            <v>Hương Sơn, Phú Bình, TN</v>
          </cell>
          <cell r="G650" t="e">
            <v>#N/A</v>
          </cell>
          <cell r="H650" t="str">
            <v>Nữ</v>
          </cell>
          <cell r="I650" t="str">
            <v>K19-Quản trị kinh doanh 3</v>
          </cell>
          <cell r="J650" t="e">
            <v>#N/A</v>
          </cell>
          <cell r="K650" t="str">
            <v>0867724022</v>
          </cell>
          <cell r="L650" t="str">
            <v>019304004392</v>
          </cell>
          <cell r="M650" t="str">
            <v>019304004392</v>
          </cell>
          <cell r="N650" t="str">
            <v>K19 QTKD 3</v>
          </cell>
          <cell r="O650" t="str">
            <v>DTE2253401010180</v>
          </cell>
        </row>
        <row r="651">
          <cell r="D651" t="str">
            <v>Nguyễn Thị Hoàng Linh06112004</v>
          </cell>
          <cell r="E651" t="str">
            <v>1921432182</v>
          </cell>
          <cell r="F651" t="str">
            <v>Phường Đồng Quang, Thành phố Thái Nguyên, Thái Nguyên</v>
          </cell>
          <cell r="G651" t="str">
            <v>Phường Đồng Quang, Thành phố Thái Nguyên, Thái Nguyên</v>
          </cell>
          <cell r="H651" t="str">
            <v>Nữ</v>
          </cell>
          <cell r="I651" t="str">
            <v>K19-Quản trị kinh doanh 3</v>
          </cell>
          <cell r="J651" t="str">
            <v>K19-Quản trị kinh doanh 3</v>
          </cell>
          <cell r="K651" t="str">
            <v>0355657586</v>
          </cell>
          <cell r="L651" t="str">
            <v>019304000413</v>
          </cell>
          <cell r="M651" t="str">
            <v>019304000413</v>
          </cell>
          <cell r="N651" t="str">
            <v>K19 QTKD 3</v>
          </cell>
          <cell r="O651" t="str">
            <v>DTE2253401010232</v>
          </cell>
        </row>
        <row r="652">
          <cell r="D652" t="str">
            <v>Mai Thị Phương14022002</v>
          </cell>
          <cell r="E652">
            <v>1920469348</v>
          </cell>
          <cell r="F652" t="str">
            <v>Xã Vô Tranh, Huyện Phú Lương, Thái Nguyên</v>
          </cell>
          <cell r="G652" t="e">
            <v>#N/A</v>
          </cell>
          <cell r="H652" t="str">
            <v>Nữ</v>
          </cell>
          <cell r="I652" t="str">
            <v>K19-Kinh tế 1</v>
          </cell>
          <cell r="J652" t="e">
            <v>#N/A</v>
          </cell>
          <cell r="K652" t="str">
            <v>0329494748</v>
          </cell>
          <cell r="L652" t="str">
            <v>019302008908</v>
          </cell>
          <cell r="M652" t="str">
            <v>019302008908</v>
          </cell>
          <cell r="N652" t="str">
            <v>K19 - KINH TẾ</v>
          </cell>
          <cell r="O652" t="str">
            <v>DTE2253101010065</v>
          </cell>
        </row>
        <row r="653">
          <cell r="D653" t="str">
            <v>Vương Minh Hiếu16062004</v>
          </cell>
          <cell r="E653">
            <v>1920562547</v>
          </cell>
          <cell r="F653" t="str">
            <v>Xã Tân Lợi, Huyện Đồng Hỷ, Thái Nguyên</v>
          </cell>
          <cell r="G653" t="str">
            <v>Xã Tân Lợi, Huyện Đồng Hỷ, Thái Nguyên</v>
          </cell>
          <cell r="H653" t="str">
            <v>Nữ</v>
          </cell>
          <cell r="I653" t="str">
            <v>K19-Luật kinh tế 1</v>
          </cell>
          <cell r="J653" t="str">
            <v>K19-Luật kinh tế 1</v>
          </cell>
          <cell r="K653" t="str">
            <v>0366255195</v>
          </cell>
          <cell r="L653" t="str">
            <v>019304001943</v>
          </cell>
          <cell r="M653" t="str">
            <v>019304001943</v>
          </cell>
          <cell r="N653" t="str">
            <v>K19 - LKT 1</v>
          </cell>
          <cell r="O653" t="str">
            <v>DTE2253801070037</v>
          </cell>
        </row>
        <row r="654">
          <cell r="D654" t="str">
            <v>Hà Thị Huyền03022004</v>
          </cell>
          <cell r="E654" t="str">
            <v>1921205428</v>
          </cell>
          <cell r="F654" t="str">
            <v>Điềm Thuỵ, Phú Bình, TN</v>
          </cell>
          <cell r="G654" t="str">
            <v>Xã Điềm Thụy, Huyện Phú Bình, Thái Nguyên</v>
          </cell>
          <cell r="H654" t="str">
            <v>Nữ</v>
          </cell>
          <cell r="I654" t="str">
            <v>K19-Quản trị kinh doanh 3</v>
          </cell>
          <cell r="J654" t="str">
            <v>K19-Quản trị kinh doanh 3</v>
          </cell>
          <cell r="K654" t="str">
            <v>0337996548</v>
          </cell>
          <cell r="L654" t="str">
            <v>019304006947</v>
          </cell>
          <cell r="M654" t="str">
            <v>019304006947</v>
          </cell>
          <cell r="N654" t="str">
            <v>K19 QTKD 3</v>
          </cell>
          <cell r="O654" t="str">
            <v>DTE2253401010230</v>
          </cell>
        </row>
        <row r="655">
          <cell r="D655" t="str">
            <v>Đàm Như Quỳnh13052004</v>
          </cell>
          <cell r="E655" t="str">
            <v>0820574064</v>
          </cell>
          <cell r="F655" t="str">
            <v>Mỹ Lâm, TPTQ</v>
          </cell>
          <cell r="G655" t="str">
            <v>Phường Mỹ Lâm, Thành phố Tuyên Quang, Tuyên Quang</v>
          </cell>
          <cell r="H655" t="str">
            <v>Nữ</v>
          </cell>
          <cell r="I655" t="str">
            <v>K19-Quản trị kinh doanh 3</v>
          </cell>
          <cell r="J655" t="str">
            <v>K19-Quản trị kinh doanh 3</v>
          </cell>
          <cell r="K655" t="str">
            <v>0889178868</v>
          </cell>
          <cell r="L655" t="str">
            <v>008304004854</v>
          </cell>
          <cell r="M655" t="str">
            <v>08304004854</v>
          </cell>
          <cell r="N655" t="str">
            <v>K19 - QTKD3</v>
          </cell>
          <cell r="O655" t="str">
            <v>DTE2253401010182</v>
          </cell>
        </row>
        <row r="656">
          <cell r="D656" t="str">
            <v>Nguyễn Thị Thanh Huyền06022004</v>
          </cell>
          <cell r="E656" t="str">
            <v>1921177355</v>
          </cell>
          <cell r="F656" t="str">
            <v>Lương Phú, Phú Bình, TN</v>
          </cell>
          <cell r="G656" t="str">
            <v>Xã Kha Sơn, Huyện Phú Bình, Thái Nguyên</v>
          </cell>
          <cell r="H656" t="str">
            <v>Nữ</v>
          </cell>
          <cell r="I656" t="str">
            <v>K19-Quản trị kinh doanh 3</v>
          </cell>
          <cell r="J656" t="str">
            <v>K19-Quản trị kinh doanh 3</v>
          </cell>
          <cell r="K656" t="str">
            <v>0862999166</v>
          </cell>
          <cell r="L656" t="str">
            <v>092063180</v>
          </cell>
          <cell r="M656" t="str">
            <v>092063180</v>
          </cell>
          <cell r="N656" t="str">
            <v>K19 - QTKD 3</v>
          </cell>
          <cell r="O656" t="str">
            <v>DTE2253401010149</v>
          </cell>
        </row>
        <row r="657">
          <cell r="D657" t="str">
            <v>Nguyễn Ngọc Mai Anh02092004</v>
          </cell>
          <cell r="E657" t="str">
            <v>1920876174</v>
          </cell>
          <cell r="F657" t="str">
            <v>Vạn Thọ, Đại Từ, TN</v>
          </cell>
          <cell r="G657" t="str">
            <v>Xã Vạn Thọ, Huyện Đại Từ, Thái Nguyên</v>
          </cell>
          <cell r="H657" t="str">
            <v>Nữ</v>
          </cell>
          <cell r="I657" t="str">
            <v>K19-Quản trị kinh doanh 3</v>
          </cell>
          <cell r="J657" t="str">
            <v>K19-Quản trị kinh doanh 3</v>
          </cell>
          <cell r="K657" t="str">
            <v>0962537797</v>
          </cell>
          <cell r="L657" t="str">
            <v>019304003048</v>
          </cell>
          <cell r="M657" t="str">
            <v>019304003048</v>
          </cell>
          <cell r="N657" t="str">
            <v>K19 - QTKD 3</v>
          </cell>
          <cell r="O657" t="str">
            <v>DTE2253401010106</v>
          </cell>
        </row>
        <row r="658">
          <cell r="D658" t="str">
            <v>Ngọ Thị Minh19092004</v>
          </cell>
          <cell r="E658" t="str">
            <v>1921366626</v>
          </cell>
          <cell r="F658" t="str">
            <v>Bảo Lý, Phú Bình, TN</v>
          </cell>
          <cell r="G658" t="str">
            <v>Xã Bảo Lý, Huyện Phú Bình, Thái Nguyên</v>
          </cell>
          <cell r="H658" t="str">
            <v>Nữ</v>
          </cell>
          <cell r="I658" t="str">
            <v>K19-Ktoan3</v>
          </cell>
          <cell r="J658" t="str">
            <v>K19-Kế toán 3</v>
          </cell>
          <cell r="K658" t="str">
            <v>0398570995</v>
          </cell>
          <cell r="L658" t="str">
            <v>019304008552</v>
          </cell>
          <cell r="M658" t="str">
            <v>019304008552</v>
          </cell>
          <cell r="N658" t="str">
            <v>K19 - KẾ TOÁN 3</v>
          </cell>
          <cell r="O658" t="str">
            <v>DTE2253403010406</v>
          </cell>
        </row>
        <row r="659">
          <cell r="D659" t="str">
            <v>Nguyễn Trung Hiếu25082004</v>
          </cell>
          <cell r="E659">
            <v>1920614301</v>
          </cell>
          <cell r="F659" t="str">
            <v>Xã Hòa Bình, Huyện Đồng Hỷ, Thái Nguyên</v>
          </cell>
          <cell r="G659" t="str">
            <v>Xã Hòa Bình, Huyện Đồng Hỷ, Thái Nguyên</v>
          </cell>
          <cell r="H659" t="str">
            <v>Nam</v>
          </cell>
          <cell r="I659" t="str">
            <v>K19-Marketing 3</v>
          </cell>
          <cell r="J659" t="str">
            <v>K19-Marketing 3</v>
          </cell>
          <cell r="K659" t="str">
            <v>0853322549</v>
          </cell>
          <cell r="L659" t="str">
            <v>019204000721</v>
          </cell>
          <cell r="M659" t="str">
            <v>019204000721</v>
          </cell>
          <cell r="N659" t="str">
            <v>K19 - MARKETING 3</v>
          </cell>
          <cell r="O659" t="str">
            <v>DTE2253401150204</v>
          </cell>
        </row>
        <row r="660">
          <cell r="D660" t="str">
            <v>Nguyễn Đức Huy04122004</v>
          </cell>
          <cell r="E660" t="str">
            <v>1920030517</v>
          </cell>
          <cell r="F660" t="str">
            <v>Phúc Trìu, TPTN</v>
          </cell>
          <cell r="G660" t="str">
            <v>Xã Phúc Trìu, Thành phố Thái Nguyên, Thái Nguyên</v>
          </cell>
          <cell r="H660" t="str">
            <v>Nam</v>
          </cell>
          <cell r="I660" t="str">
            <v>K19-Quản trị kinh doanh 3</v>
          </cell>
          <cell r="J660" t="str">
            <v>K19-Quản trị kinh doanh 3</v>
          </cell>
          <cell r="K660" t="str">
            <v>0389863841</v>
          </cell>
          <cell r="L660" t="str">
            <v>019204002237</v>
          </cell>
          <cell r="M660" t="str">
            <v>019204002237</v>
          </cell>
          <cell r="N660" t="str">
            <v>K19 - QTKD 3</v>
          </cell>
          <cell r="O660" t="str">
            <v>DTE2253401010146</v>
          </cell>
        </row>
        <row r="661">
          <cell r="D661" t="str">
            <v>Luân Thị Linh02102004</v>
          </cell>
          <cell r="E661" t="str">
            <v>1920192519</v>
          </cell>
          <cell r="F661" t="str">
            <v>Thịnh Đức, TPTN</v>
          </cell>
          <cell r="G661" t="str">
            <v>Xã Thịnh Đức, Thành phố Thái Nguyên, Thái Nguyên</v>
          </cell>
          <cell r="H661" t="str">
            <v>Nữ</v>
          </cell>
          <cell r="I661" t="str">
            <v>K19-Quản trị kinh doanh 3</v>
          </cell>
          <cell r="J661" t="str">
            <v>K19-Quản trị kinh doanh 3</v>
          </cell>
          <cell r="K661" t="str">
            <v>0386076734</v>
          </cell>
          <cell r="L661" t="str">
            <v>019304007501</v>
          </cell>
          <cell r="M661" t="str">
            <v>019304007501</v>
          </cell>
          <cell r="N661" t="str">
            <v>K19 - QTKD 3</v>
          </cell>
          <cell r="O661" t="str">
            <v>DTE2253401010233</v>
          </cell>
        </row>
        <row r="662">
          <cell r="D662" t="str">
            <v>Dương Hoàng Phúc07062004</v>
          </cell>
          <cell r="E662" t="str">
            <v>0620250480</v>
          </cell>
          <cell r="F662" t="str">
            <v>Đồng Tâm, Chợ Mới, BK</v>
          </cell>
          <cell r="G662" t="str">
            <v>Thị trấn Đồng Tâm, Huyện Chợ Mới, Bắc Kạn</v>
          </cell>
          <cell r="H662" t="str">
            <v>Nam</v>
          </cell>
          <cell r="I662" t="str">
            <v>K19-Quản trị kinh doanh 3</v>
          </cell>
          <cell r="J662" t="str">
            <v>K19-Quản trị kinh doanh 3</v>
          </cell>
          <cell r="K662" t="str">
            <v>0866023541</v>
          </cell>
          <cell r="L662" t="str">
            <v>019204002784</v>
          </cell>
          <cell r="M662" t="str">
            <v>019204002784</v>
          </cell>
          <cell r="N662" t="str">
            <v>K19 - QTKD 3</v>
          </cell>
          <cell r="O662" t="str">
            <v>DTE2253401010179</v>
          </cell>
        </row>
        <row r="663">
          <cell r="D663" t="str">
            <v>Luân Thanh Trúc02072004</v>
          </cell>
          <cell r="E663" t="str">
            <v>1920718155</v>
          </cell>
          <cell r="F663" t="str">
            <v>Lâu Thượng, Võ Nhai, TN</v>
          </cell>
          <cell r="G663" t="str">
            <v>Xã Lâu Thượng, Huyện Võ Nhai, Thái Nguyên</v>
          </cell>
          <cell r="H663" t="str">
            <v>Nữ</v>
          </cell>
          <cell r="I663" t="str">
            <v>K19-Quản trị kinh doanh 3</v>
          </cell>
          <cell r="J663" t="str">
            <v>K19-Quản trị kinh doanh 3</v>
          </cell>
          <cell r="K663" t="str">
            <v>0921583577</v>
          </cell>
          <cell r="L663" t="str">
            <v>019304000191</v>
          </cell>
          <cell r="M663" t="str">
            <v>019304000191</v>
          </cell>
          <cell r="N663" t="str">
            <v>K19 - QTKD 3</v>
          </cell>
          <cell r="O663" t="str">
            <v>DTE2253401010246</v>
          </cell>
        </row>
        <row r="664">
          <cell r="D664" t="str">
            <v>Nguyễn Đức Chính14042004</v>
          </cell>
          <cell r="E664">
            <v>1920464865</v>
          </cell>
          <cell r="F664" t="str">
            <v>Xã Cổ Lũng, Huyện Phú Lương, Thái Nguyên</v>
          </cell>
          <cell r="G664" t="str">
            <v>Xã Cổ Lũng, Huyện Phú Lương, Thái Nguyên</v>
          </cell>
          <cell r="H664" t="str">
            <v>Nam</v>
          </cell>
          <cell r="I664" t="str">
            <v>K19-Kinh tế đầu tư 1</v>
          </cell>
          <cell r="J664" t="str">
            <v>K19-Kinh tế đầu tư 1</v>
          </cell>
          <cell r="K664" t="str">
            <v>0366162234</v>
          </cell>
          <cell r="L664" t="str">
            <v>019204005891</v>
          </cell>
          <cell r="M664" t="str">
            <v>019204005891</v>
          </cell>
          <cell r="N664" t="str">
            <v>K19 - KTĐT</v>
          </cell>
          <cell r="O664" t="str">
            <v>DTE2253101040015</v>
          </cell>
        </row>
        <row r="665">
          <cell r="D665" t="str">
            <v>Lê Thị Hồng Thắm02012004</v>
          </cell>
          <cell r="E665" t="str">
            <v>1920277578</v>
          </cell>
          <cell r="F665" t="str">
            <v>Tân Quang, Sông Công, TN</v>
          </cell>
          <cell r="G665" t="str">
            <v>Xã Tân Quang, Thành phố Sông Công, Thái Nguyên</v>
          </cell>
          <cell r="H665" t="str">
            <v>Nữ</v>
          </cell>
          <cell r="I665" t="str">
            <v>K19-Quản trị kinh doanh 3</v>
          </cell>
          <cell r="J665" t="str">
            <v>K19-Quản trị kinh doanh 3</v>
          </cell>
          <cell r="K665" t="str">
            <v>0563780938</v>
          </cell>
          <cell r="L665" t="str">
            <v>019304002636</v>
          </cell>
          <cell r="M665">
            <v>19304002636</v>
          </cell>
          <cell r="N665" t="str">
            <v>K19-QTKD</v>
          </cell>
          <cell r="O665" t="str">
            <v>DTE2253401010187</v>
          </cell>
        </row>
        <row r="666">
          <cell r="D666" t="str">
            <v>Nguyễn Công Vinh27122004</v>
          </cell>
          <cell r="E666" t="str">
            <v>2421583803</v>
          </cell>
          <cell r="F666" t="str">
            <v>Đông Lỗ, Hiệp Hoà, BG</v>
          </cell>
          <cell r="G666" t="str">
            <v>Xã Đông Lỗ, Huyện Hiệp Hòa, Bắc Giang</v>
          </cell>
          <cell r="H666" t="str">
            <v>Nam</v>
          </cell>
          <cell r="I666" t="str">
            <v>K19-Quản trị kinh doanh 3</v>
          </cell>
          <cell r="J666" t="str">
            <v>K19-Quản trị kinh doanh 3</v>
          </cell>
          <cell r="K666" t="str">
            <v>0587413877</v>
          </cell>
          <cell r="L666" t="str">
            <v>024204002241</v>
          </cell>
          <cell r="M666">
            <v>24204002241</v>
          </cell>
          <cell r="N666" t="str">
            <v>K19-QTKD3</v>
          </cell>
          <cell r="O666" t="str">
            <v>DTE2253401010209</v>
          </cell>
        </row>
        <row r="667">
          <cell r="D667" t="str">
            <v>Nguyễn Việt Hương27112004</v>
          </cell>
          <cell r="E667" t="str">
            <v>1920753339</v>
          </cell>
          <cell r="F667" t="str">
            <v>Phú Thịnh, Đại Từ, TN</v>
          </cell>
          <cell r="G667" t="str">
            <v>Xã Phú Thịnh, Huyện Đại Từ, Thái Nguyên</v>
          </cell>
          <cell r="H667" t="str">
            <v>Nữ</v>
          </cell>
          <cell r="I667" t="str">
            <v>K19-Quản trị kinh doanh 3</v>
          </cell>
          <cell r="J667" t="str">
            <v>K19-Quản trị kinh doanh 3</v>
          </cell>
          <cell r="K667" t="str">
            <v>0968083727</v>
          </cell>
          <cell r="L667" t="str">
            <v>019304000969</v>
          </cell>
          <cell r="M667">
            <v>19304000969</v>
          </cell>
          <cell r="N667" t="str">
            <v>K19- QTKD3</v>
          </cell>
          <cell r="O667" t="str">
            <v>DTE2253401010143</v>
          </cell>
        </row>
        <row r="668">
          <cell r="D668" t="str">
            <v>Đào Thị Tâm10022004</v>
          </cell>
          <cell r="E668" t="str">
            <v>1920816102</v>
          </cell>
          <cell r="F668" t="str">
            <v>Phúc Lương, Đại Từ, TN</v>
          </cell>
          <cell r="G668" t="str">
            <v>Xã Phúc Lương, Huyện Đại Từ, Thái Nguyên</v>
          </cell>
          <cell r="H668" t="str">
            <v>Nữ</v>
          </cell>
          <cell r="I668" t="str">
            <v>K19-Quản trị kinh doanh 3</v>
          </cell>
          <cell r="J668" t="str">
            <v>K19-Quản trị kinh doanh 3</v>
          </cell>
          <cell r="K668" t="str">
            <v>0936508337</v>
          </cell>
          <cell r="L668" t="str">
            <v>019304004800</v>
          </cell>
          <cell r="M668">
            <v>193040004800</v>
          </cell>
          <cell r="N668" t="str">
            <v>K19- QTKD3</v>
          </cell>
          <cell r="O668" t="str">
            <v>DTE2253401010243</v>
          </cell>
        </row>
        <row r="669">
          <cell r="D669" t="str">
            <v>Nguyễn Thị Mai Hoa31072003</v>
          </cell>
          <cell r="E669" t="str">
            <v>2720500640</v>
          </cell>
          <cell r="F669" t="str">
            <v>Phượng Mao, Quế Võ, BN</v>
          </cell>
          <cell r="G669" t="str">
            <v>Xã Phượng Mao, Huyện Quế Võ, Bắc Ninh</v>
          </cell>
          <cell r="H669" t="str">
            <v>Nữ</v>
          </cell>
          <cell r="I669" t="str">
            <v>K19 - Quản trị Kinh doanh 3</v>
          </cell>
          <cell r="J669" t="str">
            <v>K19-Quản trị kinh doanh 4</v>
          </cell>
          <cell r="K669" t="str">
            <v>0356164354</v>
          </cell>
          <cell r="L669" t="str">
            <v>027303008623</v>
          </cell>
          <cell r="N669" t="str">
            <v>K19 - QTKD 4</v>
          </cell>
          <cell r="O669" t="str">
            <v>DTE2253401010253</v>
          </cell>
        </row>
        <row r="670">
          <cell r="D670" t="str">
            <v>Phạm Thị Trang24012004</v>
          </cell>
          <cell r="E670" t="str">
            <v>1520666207</v>
          </cell>
          <cell r="F670" t="str">
            <v>Liên Sơn, Văn Chấn, YB</v>
          </cell>
          <cell r="G670" t="str">
            <v>Thị trấn NT Liên Sơn, Huyện Văn Chấn, Yên Bái</v>
          </cell>
          <cell r="H670" t="str">
            <v>Nữ</v>
          </cell>
          <cell r="I670" t="str">
            <v>K19-Marketing 2</v>
          </cell>
          <cell r="J670" t="str">
            <v>K19-Marketing 2</v>
          </cell>
          <cell r="K670" t="str">
            <v>0349986244</v>
          </cell>
          <cell r="L670" t="str">
            <v>015304004347</v>
          </cell>
          <cell r="M670" t="str">
            <v>015304004347</v>
          </cell>
          <cell r="N670" t="str">
            <v>K19-MKT2</v>
          </cell>
          <cell r="O670" t="str">
            <v>DTE2253401150083</v>
          </cell>
        </row>
        <row r="671">
          <cell r="D671" t="str">
            <v>Nguyễn Thuý Vân18102004</v>
          </cell>
          <cell r="E671" t="str">
            <v>2520969375</v>
          </cell>
          <cell r="F671" t="str">
            <v>Lam Sơn, Tam Nông, Phú Thọ</v>
          </cell>
          <cell r="G671" t="e">
            <v>#N/A</v>
          </cell>
          <cell r="H671" t="str">
            <v>Nữ</v>
          </cell>
          <cell r="I671" t="str">
            <v>K19 - Kế toán 4</v>
          </cell>
          <cell r="J671" t="e">
            <v>#N/A</v>
          </cell>
          <cell r="L671" t="str">
            <v>025304004448</v>
          </cell>
          <cell r="N671" t="str">
            <v>K19 - QTKD 4</v>
          </cell>
          <cell r="O671" t="str">
            <v>DTE2253401010272</v>
          </cell>
        </row>
        <row r="672">
          <cell r="D672" t="str">
            <v>Nguyễn Thị Nhài26082004</v>
          </cell>
          <cell r="E672" t="str">
            <v>1920876045</v>
          </cell>
          <cell r="F672" t="str">
            <v>Hoàng Nông, Đại Từ, TN</v>
          </cell>
          <cell r="G672" t="str">
            <v>Xã Hoàng Nông, Huyện Đại Từ, Thái Nguyên</v>
          </cell>
          <cell r="H672" t="str">
            <v>Nữ</v>
          </cell>
          <cell r="I672" t="str">
            <v>K19 - Quản trị Kinh doanh 2</v>
          </cell>
          <cell r="J672" t="str">
            <v>K19-Quản trị kinh doanh 4</v>
          </cell>
          <cell r="K672" t="str">
            <v>0389510856</v>
          </cell>
          <cell r="L672" t="str">
            <v>019304002961</v>
          </cell>
          <cell r="M672" t="str">
            <v>019304002961</v>
          </cell>
          <cell r="N672" t="str">
            <v>K19 - QTKD 4</v>
          </cell>
          <cell r="O672" t="str">
            <v>DTE2253401010278</v>
          </cell>
        </row>
        <row r="673">
          <cell r="D673" t="str">
            <v>Nguyễn Hoàng Bình12042004</v>
          </cell>
          <cell r="E673" t="str">
            <v>1920081428</v>
          </cell>
          <cell r="F673" t="str">
            <v>Phường Quang Trung, Thành phố Thái Nguyên, Thái Nguyên</v>
          </cell>
          <cell r="G673" t="str">
            <v>Phường Quang Trung, Thành phố Thái Nguyên, Thái Nguyên</v>
          </cell>
          <cell r="H673" t="str">
            <v>Nam</v>
          </cell>
          <cell r="I673" t="str">
            <v>K19-CLC</v>
          </cell>
          <cell r="J673" t="str">
            <v>K19-Quản trị kinh doanh 4</v>
          </cell>
          <cell r="K673" t="str">
            <v>0362512936</v>
          </cell>
          <cell r="L673" t="str">
            <v>019204005126</v>
          </cell>
          <cell r="M673" t="str">
            <v>019204005126</v>
          </cell>
          <cell r="N673" t="str">
            <v>K19 - QTKD 4</v>
          </cell>
          <cell r="O673" t="str">
            <v>DTE2253401010036</v>
          </cell>
        </row>
        <row r="674">
          <cell r="D674" t="str">
            <v>Vũ Thị Hà Vi01072004</v>
          </cell>
          <cell r="E674" t="str">
            <v>1921356405</v>
          </cell>
          <cell r="F674" t="str">
            <v>Thịnh Đức, TPTN</v>
          </cell>
          <cell r="G674" t="str">
            <v>Xã Yên Phú, Huyện Văn Yên, Yên Bái</v>
          </cell>
          <cell r="H674" t="str">
            <v>Nữ</v>
          </cell>
          <cell r="I674" t="str">
            <v>K19 - Quản trị Kinh doanh 3</v>
          </cell>
          <cell r="J674" t="str">
            <v>K19-Quản trị kinh doanh 4</v>
          </cell>
          <cell r="L674" t="str">
            <v>015304006287</v>
          </cell>
          <cell r="M674" t="str">
            <v>015304006287</v>
          </cell>
          <cell r="N674" t="str">
            <v>K19 - QTKD 4</v>
          </cell>
          <cell r="O674">
            <v>0</v>
          </cell>
        </row>
        <row r="675">
          <cell r="D675" t="str">
            <v>Lê Thị Khánh Ly22112004</v>
          </cell>
          <cell r="E675" t="str">
            <v>1020633159</v>
          </cell>
          <cell r="F675" t="str">
            <v>Khánh Yên, Văn Bàn, Lcai</v>
          </cell>
          <cell r="G675" t="str">
            <v xml:space="preserve">, , </v>
          </cell>
          <cell r="H675" t="str">
            <v>Nữ</v>
          </cell>
          <cell r="I675" t="str">
            <v>K19 - Quản trị Kinh doanh 1</v>
          </cell>
          <cell r="J675" t="str">
            <v>K19-Quản trị kinh doanh 4</v>
          </cell>
          <cell r="L675" t="str">
            <v>010304008498</v>
          </cell>
          <cell r="M675" t="str">
            <v>010304008498</v>
          </cell>
          <cell r="N675" t="str">
            <v>K19 - QTKD 4</v>
          </cell>
          <cell r="O675">
            <v>0</v>
          </cell>
        </row>
        <row r="676">
          <cell r="D676" t="str">
            <v>Vi Thị Thu Huệ30092004</v>
          </cell>
          <cell r="E676" t="str">
            <v>2020517541</v>
          </cell>
          <cell r="F676" t="str">
            <v>Tân Thành, Hữu Lũng, LS</v>
          </cell>
          <cell r="G676" t="e">
            <v>#N/A</v>
          </cell>
          <cell r="H676" t="str">
            <v>Nữ</v>
          </cell>
          <cell r="I676" t="str">
            <v>K19 - Quản trị Kinh doanh 3</v>
          </cell>
          <cell r="J676" t="e">
            <v>#N/A</v>
          </cell>
          <cell r="K676" t="str">
            <v>0972378003</v>
          </cell>
          <cell r="L676" t="str">
            <v>020304004342</v>
          </cell>
          <cell r="N676" t="str">
            <v>K19 - QTKD CLC</v>
          </cell>
          <cell r="O676" t="str">
            <v>DTE2253401010268</v>
          </cell>
        </row>
        <row r="677">
          <cell r="D677" t="str">
            <v>Vi Ngọc Lan01112004</v>
          </cell>
          <cell r="E677" t="str">
            <v>1920861543</v>
          </cell>
          <cell r="F677" t="str">
            <v>Khôi Kỳ, Đại Từ, TN</v>
          </cell>
          <cell r="G677" t="str">
            <v>Xã Khôi Kỳ, Huyện Đại Từ, Thái Nguyên</v>
          </cell>
          <cell r="H677" t="str">
            <v>Nữ</v>
          </cell>
          <cell r="I677" t="str">
            <v>K19 - Quản trị Kinh doanh 2</v>
          </cell>
          <cell r="J677" t="str">
            <v>K19-Quản trị kinh doanh 4</v>
          </cell>
          <cell r="K677" t="str">
            <v>0388170966</v>
          </cell>
          <cell r="L677" t="str">
            <v>019304007772</v>
          </cell>
          <cell r="M677">
            <v>19304007772</v>
          </cell>
          <cell r="N677" t="str">
            <v>K19-QTKD4</v>
          </cell>
          <cell r="O677" t="str">
            <v>DTE2253401010257</v>
          </cell>
        </row>
        <row r="678">
          <cell r="D678" t="str">
            <v>Dương Thị Hương Trà24082004</v>
          </cell>
          <cell r="E678" t="str">
            <v>2020383970</v>
          </cell>
          <cell r="F678" t="str">
            <v>Long Đống, Bắc Sơn, LS</v>
          </cell>
          <cell r="G678" t="str">
            <v>Xã Long Đống, Huyện Bắc Sơn, Lạng Sơn</v>
          </cell>
          <cell r="H678" t="str">
            <v>Nữ</v>
          </cell>
          <cell r="I678" t="str">
            <v>K19-Ktoan4</v>
          </cell>
          <cell r="J678" t="str">
            <v>K19-Kế toán 4</v>
          </cell>
          <cell r="K678" t="str">
            <v>0866673706</v>
          </cell>
          <cell r="L678" t="str">
            <v>020304001714</v>
          </cell>
          <cell r="M678">
            <v>20304001714</v>
          </cell>
          <cell r="N678" t="str">
            <v>K19-Kế toán 4</v>
          </cell>
          <cell r="O678" t="str">
            <v>DTE2253403010297</v>
          </cell>
        </row>
        <row r="679">
          <cell r="D679" t="str">
            <v>Nguyễn Lệ Thu23102004</v>
          </cell>
          <cell r="E679" t="str">
            <v>1920085342</v>
          </cell>
          <cell r="F679" t="str">
            <v>Tân Cương, TPTN</v>
          </cell>
          <cell r="G679" t="str">
            <v>Xã Tân Cương, Thành phố Thái Nguyên, Thái Nguyên</v>
          </cell>
          <cell r="H679" t="str">
            <v>Nữ</v>
          </cell>
          <cell r="I679" t="str">
            <v>K19 - Quản trị Kinh doanh 3</v>
          </cell>
          <cell r="J679" t="str">
            <v>K19-Quản trị kinh doanh 4</v>
          </cell>
          <cell r="K679" t="str">
            <v>0394153945</v>
          </cell>
          <cell r="L679" t="str">
            <v>019304007122</v>
          </cell>
          <cell r="M679">
            <v>19304007122</v>
          </cell>
          <cell r="N679" t="str">
            <v>K19-QTKD4</v>
          </cell>
          <cell r="O679" t="str">
            <v>DTE2253401010262</v>
          </cell>
        </row>
        <row r="680">
          <cell r="D680" t="str">
            <v>Ngô Minh Tâm11102004</v>
          </cell>
          <cell r="E680" t="str">
            <v>1920090671</v>
          </cell>
          <cell r="F680" t="str">
            <v>Phan Đình Phùng, TPTN</v>
          </cell>
          <cell r="G680" t="str">
            <v>Phường Phan Đình Phùng, Thành phố Thái Nguyên, Thái Nguyên</v>
          </cell>
          <cell r="H680" t="str">
            <v>Nữ</v>
          </cell>
          <cell r="I680" t="str">
            <v>K19-CLC</v>
          </cell>
          <cell r="J680" t="str">
            <v>K19-Tài chính (chất lượng cao) 1</v>
          </cell>
          <cell r="K680" t="str">
            <v>0827183882</v>
          </cell>
          <cell r="L680" t="str">
            <v>019304002206</v>
          </cell>
          <cell r="N680" t="str">
            <v>K19 - TCNH CLC</v>
          </cell>
          <cell r="O680" t="str">
            <v>DTE2253402010103</v>
          </cell>
        </row>
        <row r="681">
          <cell r="D681" t="str">
            <v>Trần Thị Kim Cúc28092004</v>
          </cell>
          <cell r="E681">
            <v>1921094354</v>
          </cell>
          <cell r="F681" t="str">
            <v>Điềm Thuỵ, Phú Bình, TN</v>
          </cell>
          <cell r="G681" t="str">
            <v>Xã Điềm Thụy, Huyện Phú Bình, Thái Nguyên</v>
          </cell>
          <cell r="H681" t="str">
            <v>Nữ</v>
          </cell>
          <cell r="I681" t="str">
            <v>K19-Quản trị kinh doanh 3</v>
          </cell>
          <cell r="J681" t="str">
            <v>K19-Quản trị kinh doanh 3</v>
          </cell>
          <cell r="K681" t="str">
            <v>0362606104</v>
          </cell>
          <cell r="L681" t="str">
            <v>019304005953</v>
          </cell>
          <cell r="M681">
            <v>19304005953</v>
          </cell>
          <cell r="N681" t="str">
            <v>K19-QTKD3</v>
          </cell>
          <cell r="O681" t="str">
            <v>DTE2253401010118</v>
          </cell>
        </row>
        <row r="682">
          <cell r="D682" t="str">
            <v>Nguyễn Thị Tuyến13092004</v>
          </cell>
          <cell r="E682" t="str">
            <v>1920585581</v>
          </cell>
          <cell r="F682" t="str">
            <v>Văn Hán, Đồng Hỷ, TN</v>
          </cell>
          <cell r="G682" t="str">
            <v>Xã Văn Hán, Huyện Đồng Hỷ, Thái Nguyên</v>
          </cell>
          <cell r="H682" t="str">
            <v>Nữ</v>
          </cell>
          <cell r="I682" t="str">
            <v>K19-Tài chính ngân hàng 1</v>
          </cell>
          <cell r="J682" t="str">
            <v>K19-Tài chính ngân hàng 1</v>
          </cell>
          <cell r="K682" t="str">
            <v>0328618835</v>
          </cell>
          <cell r="L682" t="str">
            <v>019304000617</v>
          </cell>
          <cell r="M682" t="str">
            <v>019304000617</v>
          </cell>
          <cell r="N682" t="str">
            <v>K19 -  TCNH 1</v>
          </cell>
          <cell r="O682" t="str">
            <v>DTE2253402010006</v>
          </cell>
        </row>
        <row r="683">
          <cell r="D683" t="str">
            <v>Nguyễn Trần Gia Huy29112004</v>
          </cell>
          <cell r="E683" t="str">
            <v>1920130557</v>
          </cell>
          <cell r="F683" t="str">
            <v>Quang Trung, TPTN</v>
          </cell>
          <cell r="G683" t="str">
            <v>Phường Quang Trung, Thành phố Thái Nguyên, Thái Nguyên</v>
          </cell>
          <cell r="H683" t="str">
            <v>Nam</v>
          </cell>
          <cell r="I683" t="str">
            <v>K19-Tài chính ngân hàng 1</v>
          </cell>
          <cell r="J683" t="str">
            <v>K19-Tài chính ngân hàng 1</v>
          </cell>
          <cell r="K683" t="str">
            <v>0942885507</v>
          </cell>
          <cell r="L683" t="str">
            <v>019204002961</v>
          </cell>
          <cell r="N683" t="str">
            <v>K19 - TCNH 1</v>
          </cell>
          <cell r="O683" t="str">
            <v>DTE2253402010007</v>
          </cell>
        </row>
        <row r="684">
          <cell r="D684" t="str">
            <v>Dương Thanh Thảo12082004</v>
          </cell>
          <cell r="E684" t="str">
            <v>1920751508</v>
          </cell>
          <cell r="F684" t="str">
            <v>Xã Quân Chu, Huyện Đại Từ, Thái Nguyên</v>
          </cell>
          <cell r="G684" t="str">
            <v>Xã Quân Chu, Huyện Đại Từ, Thái Nguyên</v>
          </cell>
          <cell r="H684" t="str">
            <v>Nữ</v>
          </cell>
          <cell r="I684" t="str">
            <v>K19-Quản trị kinh doanh 3</v>
          </cell>
          <cell r="J684" t="str">
            <v>K19-Quản trị kinh doanh 3</v>
          </cell>
          <cell r="K684" t="str">
            <v>0917072624</v>
          </cell>
          <cell r="L684" t="str">
            <v>019304009642</v>
          </cell>
          <cell r="M684">
            <v>19304009642</v>
          </cell>
          <cell r="N684" t="str">
            <v>K19-QTKD3</v>
          </cell>
          <cell r="O684" t="str">
            <v>DTE2253401010190</v>
          </cell>
        </row>
        <row r="685">
          <cell r="D685" t="str">
            <v>Nguyễn Thị An10092004</v>
          </cell>
          <cell r="E685">
            <v>2421426175</v>
          </cell>
          <cell r="F685" t="str">
            <v>Xã Hoàng Thanh, Huyện Hiệp Hòa, Bắc Giang</v>
          </cell>
          <cell r="G685" t="str">
            <v>Xã Hoàng Thanh, Huyện Hiệp Hòa, Bắc Giang</v>
          </cell>
          <cell r="H685" t="str">
            <v>Nữ</v>
          </cell>
          <cell r="I685" t="str">
            <v>K19-Marketing 2</v>
          </cell>
          <cell r="J685" t="str">
            <v>K19-Marketing 2</v>
          </cell>
          <cell r="K685" t="str">
            <v>0564264285</v>
          </cell>
          <cell r="L685" t="str">
            <v>024304008882</v>
          </cell>
          <cell r="M685">
            <v>24304008882</v>
          </cell>
          <cell r="N685" t="str">
            <v>K19-MKT2</v>
          </cell>
          <cell r="O685" t="str">
            <v>DTE2253401150087</v>
          </cell>
        </row>
        <row r="686">
          <cell r="D686" t="str">
            <v>Nguyễn Phương Thuỷ22082004</v>
          </cell>
          <cell r="E686" t="str">
            <v>1920879892</v>
          </cell>
          <cell r="F686" t="str">
            <v>Thị trấn Hùng Sơn, Huyện Đại Từ, Thái Nguyên</v>
          </cell>
          <cell r="G686" t="str">
            <v>Thị trấn Hùng Sơn, Huyện Đại Từ, Thái Nguyên</v>
          </cell>
          <cell r="H686" t="str">
            <v>Nữ</v>
          </cell>
          <cell r="I686" t="str">
            <v>K19-Tài chính ngân hàng 1</v>
          </cell>
          <cell r="J686" t="str">
            <v>K19-Tài chính ngân hàng 1</v>
          </cell>
          <cell r="K686" t="str">
            <v>0985198456</v>
          </cell>
          <cell r="L686" t="str">
            <v>019304006887</v>
          </cell>
          <cell r="N686" t="str">
            <v>K19 - TCNH 1</v>
          </cell>
          <cell r="O686" t="str">
            <v>DTE2253402010028</v>
          </cell>
        </row>
        <row r="687">
          <cell r="D687" t="str">
            <v>Nguyễn Thị Thu Huyền10012004</v>
          </cell>
          <cell r="E687" t="str">
            <v>2420383642</v>
          </cell>
          <cell r="F687" t="str">
            <v>Ngọc Thiện, Tân Yên, BG</v>
          </cell>
          <cell r="G687" t="str">
            <v>Xã Ngọc Thiện, Huyện Tân Yên, Bắc Giang</v>
          </cell>
          <cell r="H687" t="str">
            <v>Nữ</v>
          </cell>
          <cell r="I687" t="str">
            <v>K19-Tài chính ngân hàng 1</v>
          </cell>
          <cell r="J687" t="str">
            <v>K19-Tài chính ngân hàng 1</v>
          </cell>
          <cell r="K687" t="str">
            <v>0973906342</v>
          </cell>
          <cell r="L687" t="str">
            <v>024304011330</v>
          </cell>
          <cell r="N687" t="str">
            <v>K19 - TCNH 1</v>
          </cell>
          <cell r="O687" t="str">
            <v>DTE2253402010021</v>
          </cell>
        </row>
        <row r="688">
          <cell r="D688" t="str">
            <v>Trịnh Mai Anh29092004</v>
          </cell>
          <cell r="E688" t="str">
            <v>1920701381</v>
          </cell>
          <cell r="F688" t="str">
            <v>Đình Cả, Võ Nhai, TN</v>
          </cell>
          <cell r="G688" t="str">
            <v>Thị trấn Đình Cả, Huyện Võ Nhai, Thái Nguyên</v>
          </cell>
          <cell r="H688" t="str">
            <v>Nữ</v>
          </cell>
          <cell r="I688" t="str">
            <v>K19-Tài chính ngân hàng 1</v>
          </cell>
          <cell r="J688" t="str">
            <v>K19-Tài chính ngân hàng 1</v>
          </cell>
          <cell r="K688" t="str">
            <v>0387197971</v>
          </cell>
          <cell r="L688" t="str">
            <v>019304004298</v>
          </cell>
          <cell r="N688" t="str">
            <v>K19 - TCNH 1</v>
          </cell>
          <cell r="O688" t="str">
            <v>DTE2253402010031</v>
          </cell>
        </row>
        <row r="689">
          <cell r="D689" t="str">
            <v>An Thu Hương05122004</v>
          </cell>
          <cell r="E689" t="str">
            <v>1920101548</v>
          </cell>
          <cell r="F689" t="str">
            <v>Tân Long, TPTN</v>
          </cell>
          <cell r="G689" t="str">
            <v>Phường Tân Long, Thành phố Thái Nguyên, Thái Nguyên</v>
          </cell>
          <cell r="H689" t="str">
            <v>Nữ</v>
          </cell>
          <cell r="I689" t="str">
            <v>K19-Tài chính ngân hàng 1</v>
          </cell>
          <cell r="J689" t="str">
            <v>K19-Tài chính ngân hàng 1</v>
          </cell>
          <cell r="K689" t="str">
            <v>0826084288</v>
          </cell>
          <cell r="L689" t="str">
            <v>019304001516</v>
          </cell>
          <cell r="N689" t="str">
            <v>K19 - TCNH 1</v>
          </cell>
          <cell r="O689" t="str">
            <v>DTE2253402010037</v>
          </cell>
        </row>
        <row r="690">
          <cell r="D690" t="str">
            <v>Nguyễn Hà Vy15102004</v>
          </cell>
          <cell r="E690" t="str">
            <v>1920165635</v>
          </cell>
          <cell r="F690" t="str">
            <v>Phường Túc Duyên, Thành phố Thái Nguyên, Thái Nguyên</v>
          </cell>
          <cell r="G690" t="str">
            <v>Phường Túc Duyên, Thành phố Thái Nguyên, Thái Nguyên</v>
          </cell>
          <cell r="H690" t="str">
            <v>Nữ</v>
          </cell>
          <cell r="I690" t="str">
            <v>K19-Tài chính ngân hàng 1</v>
          </cell>
          <cell r="J690" t="str">
            <v>K19-Tài chính ngân hàng 1</v>
          </cell>
          <cell r="K690" t="str">
            <v>0388687805</v>
          </cell>
          <cell r="L690" t="str">
            <v>019304002273</v>
          </cell>
          <cell r="N690" t="str">
            <v>K19 - TCNH 1</v>
          </cell>
          <cell r="O690" t="str">
            <v>DTE2253402010048</v>
          </cell>
        </row>
        <row r="691">
          <cell r="D691" t="str">
            <v>Đỗ Thuý Hường17022004</v>
          </cell>
          <cell r="E691" t="str">
            <v>1921196206</v>
          </cell>
          <cell r="F691" t="str">
            <v>Tân Khánh, Phú Bình, TN</v>
          </cell>
          <cell r="G691" t="e">
            <v>#N/A</v>
          </cell>
          <cell r="H691" t="str">
            <v>Nữ</v>
          </cell>
          <cell r="I691" t="str">
            <v>K19-Tài chính ngân hàng 1</v>
          </cell>
          <cell r="J691" t="e">
            <v>#N/A</v>
          </cell>
          <cell r="K691" t="str">
            <v>0961772004</v>
          </cell>
          <cell r="L691" t="str">
            <v>019304005965</v>
          </cell>
          <cell r="N691" t="str">
            <v>K19 - TCNH 1</v>
          </cell>
          <cell r="O691" t="str">
            <v>DTE2253402010038</v>
          </cell>
        </row>
        <row r="692">
          <cell r="D692" t="str">
            <v>Lương Hải Dương19062004</v>
          </cell>
          <cell r="E692">
            <v>2721535500</v>
          </cell>
          <cell r="F692" t="str">
            <v>Phường Thị Cầu, Thành phố Bắc Ninh, Bắc Ninh</v>
          </cell>
          <cell r="G692" t="str">
            <v>Phường Thị Cầu, Thành phố Bắc Ninh, Bắc Ninh</v>
          </cell>
          <cell r="H692" t="str">
            <v>Nam</v>
          </cell>
          <cell r="I692" t="str">
            <v>K19-Logistics và Quản lý chuỗi cung ứng 1</v>
          </cell>
          <cell r="J692" t="str">
            <v>K19-Logistics và Quản lý chuỗi cung ứng 1</v>
          </cell>
          <cell r="K692" t="str">
            <v>0858734988</v>
          </cell>
          <cell r="L692" t="str">
            <v>027204000544</v>
          </cell>
          <cell r="M692">
            <v>27204000544</v>
          </cell>
          <cell r="N692" t="str">
            <v>K19- Logistic</v>
          </cell>
          <cell r="O692" t="str">
            <v>DTE2255106050022</v>
          </cell>
        </row>
        <row r="693">
          <cell r="D693" t="str">
            <v>Ngô Thị Phương Thảo28042004</v>
          </cell>
          <cell r="E693" t="str">
            <v>1920658574</v>
          </cell>
          <cell r="F693" t="str">
            <v>Phú Thượng, Võ Nhai, TN</v>
          </cell>
          <cell r="G693" t="str">
            <v>Xã Phú Thượng, Huyện Võ Nhai, Thái Nguyên</v>
          </cell>
          <cell r="H693" t="str">
            <v>Nữ</v>
          </cell>
          <cell r="I693" t="str">
            <v>K19-Tài chính ngân hàng 1</v>
          </cell>
          <cell r="J693" t="str">
            <v>K19-Tài chính ngân hàng 1</v>
          </cell>
          <cell r="K693" t="str">
            <v>0346167336</v>
          </cell>
          <cell r="L693" t="str">
            <v>019304001712</v>
          </cell>
          <cell r="N693" t="str">
            <v>K18 - KẾ TOÁN 2</v>
          </cell>
          <cell r="O693" t="str">
            <v>DTE2253402010066</v>
          </cell>
        </row>
        <row r="694">
          <cell r="D694" t="str">
            <v>Nguyễn Thị Chi12022004</v>
          </cell>
          <cell r="E694" t="str">
            <v>1921186669</v>
          </cell>
          <cell r="F694" t="str">
            <v>Lương Phú, Phú Bình, TN</v>
          </cell>
          <cell r="G694" t="str">
            <v>Xã Lương Phú, Huyện Phú Bình, Thái Nguyên</v>
          </cell>
          <cell r="H694" t="str">
            <v>Nữ</v>
          </cell>
          <cell r="I694" t="str">
            <v>K19-Tài chính ngân hàng 1</v>
          </cell>
          <cell r="J694" t="str">
            <v>K19-Tài chính ngân hàng 1</v>
          </cell>
          <cell r="K694" t="str">
            <v>0335298817</v>
          </cell>
          <cell r="L694" t="str">
            <v>019304006621</v>
          </cell>
          <cell r="N694" t="str">
            <v>K19 - TCNH 1</v>
          </cell>
          <cell r="O694" t="str">
            <v>DTE2253402010117</v>
          </cell>
        </row>
        <row r="695">
          <cell r="D695" t="str">
            <v>Nguyễn Thị Thanh Tâm25122004</v>
          </cell>
          <cell r="E695" t="str">
            <v>1920238418</v>
          </cell>
          <cell r="F695" t="str">
            <v>Hương Sơn, TPTN</v>
          </cell>
          <cell r="G695" t="str">
            <v>Phường Hương Sơn, Thành phố Thái Nguyên, Thái Nguyên</v>
          </cell>
          <cell r="H695" t="str">
            <v>Nữ</v>
          </cell>
          <cell r="I695" t="str">
            <v>K19-Tài chính ngân hàng 1</v>
          </cell>
          <cell r="J695" t="str">
            <v>K19-Tài chính ngân hàng 1</v>
          </cell>
          <cell r="K695" t="str">
            <v>0916269387</v>
          </cell>
          <cell r="L695" t="str">
            <v>019304005216</v>
          </cell>
          <cell r="M695" t="str">
            <v>019304005216</v>
          </cell>
          <cell r="N695" t="str">
            <v>K19 - TCNH 1</v>
          </cell>
          <cell r="O695" t="str">
            <v>DTE2253402010044</v>
          </cell>
        </row>
        <row r="696">
          <cell r="D696" t="str">
            <v>Lâm Thị Thanh Thuỷ06012004</v>
          </cell>
          <cell r="E696" t="str">
            <v>0620255383</v>
          </cell>
          <cell r="F696" t="str">
            <v>Đồng Tâm, Chợ Mới, BK</v>
          </cell>
          <cell r="G696" t="e">
            <v>#N/A</v>
          </cell>
          <cell r="H696" t="str">
            <v>Nữ</v>
          </cell>
          <cell r="I696" t="str">
            <v>K19-Tài chính ngân hàng 1</v>
          </cell>
          <cell r="J696" t="e">
            <v>#N/A</v>
          </cell>
          <cell r="K696" t="str">
            <v>0886734822</v>
          </cell>
          <cell r="L696" t="str">
            <v>006304000728</v>
          </cell>
          <cell r="M696" t="str">
            <v>006304000728</v>
          </cell>
          <cell r="N696" t="str">
            <v>K19 - TCNH 1</v>
          </cell>
          <cell r="O696" t="str">
            <v>DTE2253402010122</v>
          </cell>
        </row>
        <row r="697">
          <cell r="D697" t="str">
            <v>Trần Thị Thu Hoài15032004</v>
          </cell>
          <cell r="E697" t="str">
            <v>2421475949</v>
          </cell>
          <cell r="F697" t="str">
            <v>Thường Thắng, Hiệp Hoà, BG</v>
          </cell>
          <cell r="G697" t="str">
            <v>Xã Thường Thắng, Huyện Hiệp Hòa, Bắc Giang</v>
          </cell>
          <cell r="H697" t="str">
            <v>Nữ</v>
          </cell>
          <cell r="I697" t="str">
            <v>K19-Tài chính ngân hàng 1</v>
          </cell>
          <cell r="J697" t="str">
            <v>K19-Tài chính (chất lượng cao) 1</v>
          </cell>
          <cell r="K697" t="str">
            <v>0386134086</v>
          </cell>
          <cell r="L697" t="str">
            <v>024304008303</v>
          </cell>
          <cell r="N697" t="str">
            <v>K19 - TCNH CLC</v>
          </cell>
          <cell r="O697" t="str">
            <v>DTE2253402010003</v>
          </cell>
        </row>
        <row r="698">
          <cell r="D698" t="str">
            <v>Nguyễn Thúy Nga29062004</v>
          </cell>
          <cell r="E698" t="str">
            <v>1920961339</v>
          </cell>
          <cell r="F698" t="str">
            <v>Đồng Tiến, Phổ Yên, TN</v>
          </cell>
          <cell r="G698" t="str">
            <v>Phường Đồng Tiến, Thành phố Phổ Yên, Thái Nguyên</v>
          </cell>
          <cell r="H698" t="str">
            <v>Nữ</v>
          </cell>
          <cell r="I698" t="str">
            <v>K19-Ktoan5</v>
          </cell>
          <cell r="J698" t="str">
            <v>K19-Kế toán 5</v>
          </cell>
          <cell r="K698" t="str">
            <v>0372650713</v>
          </cell>
          <cell r="L698" t="str">
            <v>019304004313</v>
          </cell>
          <cell r="M698">
            <v>19364004313</v>
          </cell>
          <cell r="N698" t="str">
            <v>K19-Kế toán 5</v>
          </cell>
          <cell r="O698" t="str">
            <v>DTE2253403010355</v>
          </cell>
        </row>
        <row r="699">
          <cell r="D699" t="str">
            <v>Tạ Thị Bích Trang13022004</v>
          </cell>
          <cell r="E699">
            <v>121333594</v>
          </cell>
          <cell r="F699" t="str">
            <v>Thị trấn Đông Anh, Huyện Đông Anh, Thành phố Hà Nội</v>
          </cell>
          <cell r="G699" t="str">
            <v>Thị trấn Đông Anh, Huyện Đông Anh, Thành phố Hà Nội</v>
          </cell>
          <cell r="H699" t="str">
            <v>Nữ</v>
          </cell>
          <cell r="I699" t="str">
            <v>K19-Ktoan5</v>
          </cell>
          <cell r="J699" t="str">
            <v>K19-Kế toán 5</v>
          </cell>
          <cell r="K699" t="str">
            <v>0924483013</v>
          </cell>
          <cell r="L699" t="str">
            <v>019304000049</v>
          </cell>
          <cell r="M699">
            <v>19304000049</v>
          </cell>
          <cell r="N699" t="str">
            <v>K19- Kế toán 5</v>
          </cell>
          <cell r="O699" t="str">
            <v>DTE2253403010377</v>
          </cell>
        </row>
        <row r="700">
          <cell r="D700" t="str">
            <v>Bùi Quốc Huy09012004</v>
          </cell>
          <cell r="E700" t="str">
            <v>1921095432</v>
          </cell>
          <cell r="F700" t="str">
            <v>Lương Phú, Phú Bình, TN</v>
          </cell>
          <cell r="G700" t="str">
            <v>Xã Lương Phú, Huyện Phú Bình, Thái Nguyên</v>
          </cell>
          <cell r="H700" t="str">
            <v>Nam</v>
          </cell>
          <cell r="I700" t="str">
            <v>K19-Tài chính ngân hàng 1</v>
          </cell>
          <cell r="J700" t="str">
            <v>K19-Tài chính ngân hàng 1</v>
          </cell>
          <cell r="K700" t="str">
            <v>0388312883</v>
          </cell>
          <cell r="L700" t="str">
            <v>019204001567</v>
          </cell>
          <cell r="M700" t="str">
            <v>019204001567</v>
          </cell>
          <cell r="N700" t="str">
            <v>K19 - TCNH 1</v>
          </cell>
          <cell r="O700" t="str">
            <v>DTE2253402010020</v>
          </cell>
        </row>
        <row r="701">
          <cell r="D701" t="str">
            <v>Nguyễn Thanh Lam03062004</v>
          </cell>
          <cell r="E701" t="str">
            <v>1920680062</v>
          </cell>
          <cell r="F701" t="str">
            <v>Đình Cả, Võ Nhai, TN</v>
          </cell>
          <cell r="G701" t="str">
            <v>Thị trấn Đình Cả, Huyện Võ Nhai, Thái Nguyên</v>
          </cell>
          <cell r="H701" t="str">
            <v>Nữ</v>
          </cell>
          <cell r="I701" t="str">
            <v>K19-Tài chính ngân hàng 1</v>
          </cell>
          <cell r="J701" t="str">
            <v>K19-Tài chính ngân hàng 1</v>
          </cell>
          <cell r="K701" t="str">
            <v>0886716530</v>
          </cell>
          <cell r="L701" t="str">
            <v>019304011066</v>
          </cell>
          <cell r="M701" t="str">
            <v>019300401066</v>
          </cell>
          <cell r="N701" t="str">
            <v>K19 - TCNH 1</v>
          </cell>
          <cell r="O701" t="str">
            <v>DTE2253402010058</v>
          </cell>
        </row>
        <row r="702">
          <cell r="D702" t="str">
            <v>Nguyễn Bùi Hồng Anh23082004</v>
          </cell>
          <cell r="E702" t="str">
            <v>1920058297</v>
          </cell>
          <cell r="F702" t="str">
            <v>Thịnh Đán, TPTN</v>
          </cell>
          <cell r="G702" t="str">
            <v>Phường Thịnh Đán, Thành phố Thái Nguyên, Thái Nguyên</v>
          </cell>
          <cell r="H702" t="str">
            <v>Nữ</v>
          </cell>
          <cell r="I702" t="str">
            <v>K19-Tài chính ngân hàng 1</v>
          </cell>
          <cell r="J702" t="str">
            <v>K19-Tài chính ngân hàng 1</v>
          </cell>
          <cell r="K702" t="str">
            <v>0328022928</v>
          </cell>
          <cell r="L702" t="str">
            <v>019304002132</v>
          </cell>
          <cell r="M702" t="str">
            <v>019304002132</v>
          </cell>
          <cell r="N702" t="str">
            <v>K19-  TCNH1</v>
          </cell>
          <cell r="O702" t="str">
            <v>DTE2253402010001</v>
          </cell>
        </row>
        <row r="703">
          <cell r="D703" t="str">
            <v>Đồng Thị Phương Liên30062004</v>
          </cell>
          <cell r="E703" t="str">
            <v>9731241479</v>
          </cell>
          <cell r="F703" t="str">
            <v>Xã Tân Hương, Thành phố Phổ Yên, Thái Nguyên</v>
          </cell>
          <cell r="G703" t="str">
            <v>Xã Tân Hương, Thành phố Phổ Yên, Thái Nguyên</v>
          </cell>
          <cell r="H703" t="str">
            <v>Nữ</v>
          </cell>
          <cell r="I703" t="str">
            <v>K19-Marketing 1</v>
          </cell>
          <cell r="J703" t="str">
            <v>K19-Marketing 1</v>
          </cell>
          <cell r="K703" t="str">
            <v>0968119684</v>
          </cell>
          <cell r="L703" t="str">
            <v>019304007685</v>
          </cell>
          <cell r="M703" t="str">
            <v>019304007685</v>
          </cell>
          <cell r="N703" t="str">
            <v>K19 -  MKT 1</v>
          </cell>
          <cell r="O703" t="str">
            <v>DTE2253401150005</v>
          </cell>
        </row>
        <row r="704">
          <cell r="D704" t="str">
            <v>Dương Văn Phú27122004</v>
          </cell>
          <cell r="E704">
            <v>1920942657</v>
          </cell>
          <cell r="F704" t="str">
            <v>Xã Tân Hương, Thành phố Phổ Yên, Thái Nguyên</v>
          </cell>
          <cell r="G704" t="str">
            <v>Xã Tân Hương, Thành phố Phổ Yên, Thái Nguyên</v>
          </cell>
          <cell r="H704" t="str">
            <v>Nam</v>
          </cell>
          <cell r="I704" t="str">
            <v>K19-Quản trị kinh doanh 1</v>
          </cell>
          <cell r="J704" t="str">
            <v>K19-Quản trị kinh doanh 1</v>
          </cell>
          <cell r="K704" t="str">
            <v>0343595656</v>
          </cell>
          <cell r="L704" t="str">
            <v>033204010935</v>
          </cell>
          <cell r="M704" t="str">
            <v>033204010935</v>
          </cell>
          <cell r="N704" t="str">
            <v>K19 -  QTKD 1</v>
          </cell>
          <cell r="O704" t="str">
            <v>DTE2253401010003</v>
          </cell>
        </row>
        <row r="705">
          <cell r="D705" t="str">
            <v>Dương Quỳnh Anh26012004</v>
          </cell>
          <cell r="E705" t="str">
            <v>1920207230</v>
          </cell>
          <cell r="F705" t="str">
            <v>Cao Ngạn, TPTN</v>
          </cell>
          <cell r="G705" t="str">
            <v>Xã Cao Ngạn, Thành phố Thái Nguyên, Thái Nguyên</v>
          </cell>
          <cell r="H705" t="str">
            <v>Nữ</v>
          </cell>
          <cell r="I705" t="str">
            <v>K19-Tài chính ngân hàng 1</v>
          </cell>
          <cell r="J705" t="str">
            <v>K19-Tài chính ngân hàng 1</v>
          </cell>
          <cell r="K705" t="str">
            <v>0978921420</v>
          </cell>
          <cell r="L705" t="str">
            <v>019304000491</v>
          </cell>
          <cell r="M705" t="str">
            <v>019304000491</v>
          </cell>
          <cell r="N705" t="str">
            <v>K19 - TCNH 1</v>
          </cell>
          <cell r="O705" t="str">
            <v>DTE2253402010030</v>
          </cell>
        </row>
        <row r="706">
          <cell r="D706" t="str">
            <v>Nguyễn Thu Hiền28122004</v>
          </cell>
          <cell r="E706" t="str">
            <v>1921429620</v>
          </cell>
          <cell r="F706" t="str">
            <v>Hoàng Văn Thụ, TPTN</v>
          </cell>
          <cell r="G706" t="str">
            <v>Phường Hoàng Văn Thụ, Thành phố Thái Nguyên, Thái Nguyên</v>
          </cell>
          <cell r="H706" t="str">
            <v>Nữ</v>
          </cell>
          <cell r="I706" t="str">
            <v>K19-Tài chính ngân hàng 1</v>
          </cell>
          <cell r="J706" t="str">
            <v>K19-Tài chính ngân hàng 1</v>
          </cell>
          <cell r="K706" t="str">
            <v>0353985102</v>
          </cell>
          <cell r="L706" t="str">
            <v>019304003132</v>
          </cell>
          <cell r="M706" t="str">
            <v>019304003132</v>
          </cell>
          <cell r="N706" t="str">
            <v>K19 - TCNH 1</v>
          </cell>
          <cell r="O706" t="str">
            <v>DTE2253402010002</v>
          </cell>
        </row>
        <row r="707">
          <cell r="D707" t="str">
            <v>Vũ Thu Hiền21112004</v>
          </cell>
          <cell r="E707" t="str">
            <v>1920027799</v>
          </cell>
          <cell r="F707" t="str">
            <v>Tân Lập, TPTN</v>
          </cell>
          <cell r="G707" t="str">
            <v>Phường Tân Lập, Thành phố Thái Nguyên, Thái Nguyên</v>
          </cell>
          <cell r="H707" t="str">
            <v>Nữ</v>
          </cell>
          <cell r="I707" t="str">
            <v>K19-Tài chính ngân hàng 1</v>
          </cell>
          <cell r="J707" t="str">
            <v>K19-Tài chính ngân hàng 1</v>
          </cell>
          <cell r="K707" t="str">
            <v>0936945061</v>
          </cell>
          <cell r="L707" t="str">
            <v>019304009150</v>
          </cell>
          <cell r="M707" t="str">
            <v>019304009150</v>
          </cell>
          <cell r="N707" t="str">
            <v>K19 - TCNH 1</v>
          </cell>
          <cell r="O707" t="str">
            <v>DTE2253402010018</v>
          </cell>
        </row>
        <row r="708">
          <cell r="D708" t="str">
            <v>Hoàng Thị Là19042004</v>
          </cell>
          <cell r="E708" t="str">
            <v>1920440420</v>
          </cell>
          <cell r="F708" t="str">
            <v>Động Đạt, Phú Lương, TN</v>
          </cell>
          <cell r="G708" t="str">
            <v>Xã Động Đạt, Huyện Phú Lương, Thái Nguyên</v>
          </cell>
          <cell r="H708" t="str">
            <v>Nữ</v>
          </cell>
          <cell r="I708" t="str">
            <v>K19-Tài chính ngân hàng 1</v>
          </cell>
          <cell r="J708" t="str">
            <v>K19-Tài chính ngân hàng 1</v>
          </cell>
          <cell r="K708" t="str">
            <v>0386362973</v>
          </cell>
          <cell r="L708" t="str">
            <v>019304009081</v>
          </cell>
          <cell r="M708" t="str">
            <v>019304009081</v>
          </cell>
          <cell r="N708" t="str">
            <v>K19- TCNH 1</v>
          </cell>
          <cell r="O708" t="str">
            <v>DTE2253402010023</v>
          </cell>
        </row>
        <row r="709">
          <cell r="D709" t="str">
            <v>Lưu Bảo Ly13122004</v>
          </cell>
          <cell r="E709">
            <v>2020433603</v>
          </cell>
          <cell r="F709" t="str">
            <v>Thị trấn Bắc Sơn, Huyện Bắc Sơn, Lạng Sơn</v>
          </cell>
          <cell r="G709" t="str">
            <v>Thị trấn Bắc Sơn, Huyện Bắc Sơn, Lạng Sơn</v>
          </cell>
          <cell r="H709" t="str">
            <v>Nữ</v>
          </cell>
          <cell r="I709" t="str">
            <v>K19-CLC</v>
          </cell>
          <cell r="J709" t="str">
            <v>K19-Kế toán 3</v>
          </cell>
          <cell r="K709" t="str">
            <v>0913629653</v>
          </cell>
          <cell r="L709" t="str">
            <v>020304001176</v>
          </cell>
          <cell r="M709" t="str">
            <v>020304001176</v>
          </cell>
          <cell r="N709" t="str">
            <v>K19 -  KTTH CLC</v>
          </cell>
          <cell r="O709" t="str">
            <v>DTE2253403010001</v>
          </cell>
        </row>
        <row r="710">
          <cell r="D710" t="str">
            <v>Trần Trung Kiên14112000</v>
          </cell>
          <cell r="E710" t="str">
            <v>1920005729</v>
          </cell>
          <cell r="F710" t="str">
            <v>Quang Trung, TPTN</v>
          </cell>
          <cell r="G710" t="str">
            <v>Phường Quang Trung, Thành phố Thái Nguyên, Thái Nguyên</v>
          </cell>
          <cell r="H710" t="str">
            <v>Nam</v>
          </cell>
          <cell r="I710" t="str">
            <v>K19-Tài chính ngân hàng 1</v>
          </cell>
          <cell r="J710" t="str">
            <v>K19-Tài chính ngân hàng 1</v>
          </cell>
          <cell r="K710" t="str">
            <v>0936220475</v>
          </cell>
          <cell r="L710" t="str">
            <v>019200009634</v>
          </cell>
          <cell r="M710" t="str">
            <v>019200009634</v>
          </cell>
          <cell r="N710" t="str">
            <v>K19 -  TCNH 1</v>
          </cell>
          <cell r="O710" t="str">
            <v>DTE2253402010005</v>
          </cell>
        </row>
        <row r="711">
          <cell r="D711" t="str">
            <v>Hoàng Thị Hồng Ánh24092004</v>
          </cell>
          <cell r="E711" t="str">
            <v>1920617278</v>
          </cell>
          <cell r="F711" t="str">
            <v>Cao Ngạn, TPTN</v>
          </cell>
          <cell r="G711" t="str">
            <v>Phường Chùa Hang, Thành phố Thái Nguyên, Thái Nguyên</v>
          </cell>
          <cell r="H711" t="str">
            <v>Nữ</v>
          </cell>
          <cell r="I711" t="str">
            <v>K19-Tài chính ngân hàng 1</v>
          </cell>
          <cell r="J711" t="str">
            <v>K19-Tài chính ngân hàng 1</v>
          </cell>
          <cell r="K711" t="str">
            <v>0395710777</v>
          </cell>
          <cell r="L711" t="str">
            <v>019304000257</v>
          </cell>
          <cell r="M711" t="str">
            <v>019304000257</v>
          </cell>
          <cell r="N711" t="str">
            <v>K19 -  DLLH</v>
          </cell>
          <cell r="O711" t="str">
            <v>DTE2253402010015</v>
          </cell>
        </row>
        <row r="712">
          <cell r="D712" t="str">
            <v>Hoàng Thị Nha10042004</v>
          </cell>
          <cell r="E712" t="str">
            <v>0420454107</v>
          </cell>
          <cell r="F712" t="str">
            <v>Xã Hoàng Tung, Huyện Hoà An, Cao Bằng</v>
          </cell>
          <cell r="G712" t="str">
            <v>Xã Hoàng Tung, Huyện Hoà An, Cao Bằng</v>
          </cell>
          <cell r="H712" t="str">
            <v>Nữ</v>
          </cell>
          <cell r="I712" t="str">
            <v>K19-Tài chính ngân hàng 1</v>
          </cell>
          <cell r="J712" t="str">
            <v>K19-Tài chính ngân hàng 1</v>
          </cell>
          <cell r="K712" t="str">
            <v>0886404204</v>
          </cell>
          <cell r="L712" t="str">
            <v>004304003766</v>
          </cell>
          <cell r="M712" t="str">
            <v>004304003766</v>
          </cell>
          <cell r="N712" t="str">
            <v>K19 -  TCNH 1</v>
          </cell>
          <cell r="O712" t="str">
            <v>DTE2253402010027</v>
          </cell>
        </row>
        <row r="713">
          <cell r="D713" t="str">
            <v>Nguyễn Chi Mai11082004</v>
          </cell>
          <cell r="E713" t="str">
            <v>1921305322</v>
          </cell>
          <cell r="F713" t="str">
            <v>Quang Vinh, TPTN</v>
          </cell>
          <cell r="G713" t="str">
            <v>Phường Quang Vinh, Thành phố Thái Nguyên, Thái Nguyên</v>
          </cell>
          <cell r="H713" t="str">
            <v>Nữ</v>
          </cell>
          <cell r="I713" t="str">
            <v>K19-Tài chính ngân hàng 1</v>
          </cell>
          <cell r="J713" t="str">
            <v>K19-Tài chính ngân hàng 1</v>
          </cell>
          <cell r="K713" t="str">
            <v>0911224281</v>
          </cell>
          <cell r="L713" t="str">
            <v>019304007461</v>
          </cell>
          <cell r="M713" t="str">
            <v>019304007461</v>
          </cell>
          <cell r="N713" t="str">
            <v>K19 -  TCNH 1</v>
          </cell>
          <cell r="O713" t="str">
            <v>DTE2253402010026</v>
          </cell>
        </row>
        <row r="714">
          <cell r="D714" t="str">
            <v>Nguyễn Thị Hải Yến15112004</v>
          </cell>
          <cell r="E714" t="str">
            <v>1921150965</v>
          </cell>
          <cell r="F714" t="str">
            <v>Thanh Ninh, Phú Bình, TN</v>
          </cell>
          <cell r="G714" t="str">
            <v>Xã Thanh Ninh, Huyện Phú Bình, Thái Nguyên</v>
          </cell>
          <cell r="H714" t="str">
            <v>Nữ</v>
          </cell>
          <cell r="I714" t="str">
            <v>K19-Kinh tế 1</v>
          </cell>
          <cell r="J714" t="str">
            <v>K19-Kinh tế 1</v>
          </cell>
          <cell r="K714" t="str">
            <v>0329101918</v>
          </cell>
          <cell r="L714" t="str">
            <v>019304005515</v>
          </cell>
          <cell r="M714" t="str">
            <v>019304005515</v>
          </cell>
          <cell r="N714" t="str">
            <v>K19 -  KINH TẾ 1</v>
          </cell>
          <cell r="O714" t="str">
            <v>DTE2253101010024</v>
          </cell>
        </row>
        <row r="715">
          <cell r="D715" t="str">
            <v>Nguyễn Kim Tuyến17012004</v>
          </cell>
          <cell r="E715" t="str">
            <v>1921001644</v>
          </cell>
          <cell r="F715" t="str">
            <v>Ba Hàng, Phổ Yên, TN</v>
          </cell>
          <cell r="G715" t="str">
            <v>Phường Ba Hàng, Thành phố Phổ Yên, Thái Nguyên</v>
          </cell>
          <cell r="H715" t="str">
            <v>Nữ</v>
          </cell>
          <cell r="I715" t="str">
            <v>K19-Kinh tế đầu tư 1</v>
          </cell>
          <cell r="J715" t="str">
            <v>K19-Kinh tế đầu tư 1</v>
          </cell>
          <cell r="K715" t="str">
            <v>0376285268</v>
          </cell>
          <cell r="L715" t="str">
            <v>035304009719</v>
          </cell>
          <cell r="M715" t="str">
            <v>035304009719</v>
          </cell>
          <cell r="N715" t="str">
            <v>K19 -  KTĐT</v>
          </cell>
          <cell r="O715" t="str">
            <v>DTE2253101040002</v>
          </cell>
        </row>
        <row r="716">
          <cell r="D716" t="str">
            <v>Hoàng Phương Anh19102004</v>
          </cell>
          <cell r="E716" t="str">
            <v>2220308989</v>
          </cell>
          <cell r="F716" t="str">
            <v>Phường Cẩm Thành, Thành phố Cẩm Phả, Quảng Ninh</v>
          </cell>
          <cell r="G716" t="str">
            <v>Phường Cẩm Thành, Thành phố Cẩm Phả, Quảng Ninh</v>
          </cell>
          <cell r="H716" t="str">
            <v>Nữ</v>
          </cell>
          <cell r="I716" t="str">
            <v>K19-Tài chính ngân hàng 1</v>
          </cell>
          <cell r="J716" t="str">
            <v>K19-Tài chính ngân hàng 1</v>
          </cell>
          <cell r="K716" t="str">
            <v>0373526846</v>
          </cell>
          <cell r="L716" t="str">
            <v>022304001491</v>
          </cell>
          <cell r="M716" t="str">
            <v>022304001491</v>
          </cell>
          <cell r="N716" t="str">
            <v>K19 -  TCNH 1</v>
          </cell>
          <cell r="O716" t="str">
            <v>DTE2253402010014</v>
          </cell>
        </row>
        <row r="717">
          <cell r="D717" t="str">
            <v>Hoàng Trần Diệp Linh06072004</v>
          </cell>
          <cell r="E717" t="str">
            <v>1920121273</v>
          </cell>
          <cell r="F717" t="str">
            <v>Tân Thịnh, TPTN</v>
          </cell>
          <cell r="G717" t="e">
            <v>#N/A</v>
          </cell>
          <cell r="H717" t="str">
            <v>Nữ</v>
          </cell>
          <cell r="I717" t="str">
            <v>K19-Tài chính ngân hàng 1</v>
          </cell>
          <cell r="J717" t="e">
            <v>#N/A</v>
          </cell>
          <cell r="K717" t="str">
            <v>0347803260</v>
          </cell>
          <cell r="L717" t="str">
            <v>019304008390</v>
          </cell>
          <cell r="M717" t="str">
            <v>019304008390</v>
          </cell>
          <cell r="N717" t="str">
            <v>K19 -  TCNH 1</v>
          </cell>
          <cell r="O717" t="str">
            <v>DTE2253402010040</v>
          </cell>
        </row>
        <row r="718">
          <cell r="D718" t="str">
            <v>Lê Hải Yến05112004</v>
          </cell>
          <cell r="E718" t="str">
            <v>1921085045</v>
          </cell>
          <cell r="F718" t="str">
            <v>Nam Tiến, Phổ yên, TN</v>
          </cell>
          <cell r="G718" t="str">
            <v>Xã Nam Tiến, Thành phố Phổ Yên, Thái Nguyên</v>
          </cell>
          <cell r="H718" t="str">
            <v>Nữ</v>
          </cell>
          <cell r="I718" t="str">
            <v>K19-Tài chính ngân hàng 1</v>
          </cell>
          <cell r="J718" t="str">
            <v>K19-Tài chính ngân hàng 1</v>
          </cell>
          <cell r="K718" t="str">
            <v>0914830785</v>
          </cell>
          <cell r="L718" t="str">
            <v>019304001379</v>
          </cell>
          <cell r="M718" t="str">
            <v>019304001379</v>
          </cell>
          <cell r="N718" t="str">
            <v>K19 -  TCNH 1</v>
          </cell>
          <cell r="O718" t="str">
            <v>DTE2253402010049</v>
          </cell>
        </row>
        <row r="719">
          <cell r="D719" t="str">
            <v>Đoàn Mỹ Hà21082004</v>
          </cell>
          <cell r="E719" t="str">
            <v>1921236791</v>
          </cell>
          <cell r="F719" t="str">
            <v>Bảo Lý, Phú Bình, TN</v>
          </cell>
          <cell r="G719" t="str">
            <v>Xã Bảo Lý, Huyện Phú Bình, Thái Nguyên</v>
          </cell>
          <cell r="H719" t="str">
            <v>Nữ</v>
          </cell>
          <cell r="I719" t="str">
            <v>K19-Kinh doanh quốc tế 1</v>
          </cell>
          <cell r="J719" t="str">
            <v>K19-Kinh doanh quốc tế 1</v>
          </cell>
          <cell r="K719" t="str">
            <v>0375327233</v>
          </cell>
          <cell r="L719" t="str">
            <v>019304004873</v>
          </cell>
          <cell r="M719" t="str">
            <v>019304004873</v>
          </cell>
          <cell r="N719" t="str">
            <v>K19 -  KDQT</v>
          </cell>
          <cell r="O719" t="str">
            <v>DTE2253401200001</v>
          </cell>
        </row>
        <row r="720">
          <cell r="D720" t="str">
            <v>Phạm Minh Khoa07022004</v>
          </cell>
          <cell r="E720" t="str">
            <v>1921336016</v>
          </cell>
          <cell r="F720" t="str">
            <v>Phan Đình Phùng, TPTN</v>
          </cell>
          <cell r="G720" t="str">
            <v>Phường Phan Đình Phùng, Thành phố Thái Nguyên, Thái Nguyên</v>
          </cell>
          <cell r="H720" t="str">
            <v>Nam</v>
          </cell>
          <cell r="I720" t="str">
            <v>K19-Tài chính ngân hàng 1</v>
          </cell>
          <cell r="J720" t="str">
            <v>K19-Tài chính ngân hàng 1</v>
          </cell>
          <cell r="K720" t="str">
            <v>0822182669</v>
          </cell>
          <cell r="L720" t="str">
            <v>019204006184</v>
          </cell>
          <cell r="M720" t="str">
            <v>019204006184</v>
          </cell>
          <cell r="N720" t="str">
            <v>K19 -  TCNH 1</v>
          </cell>
          <cell r="O720" t="str">
            <v>DTE2253402010039</v>
          </cell>
        </row>
        <row r="721">
          <cell r="D721" t="str">
            <v>Nguyễn Thị Huyền17072004</v>
          </cell>
          <cell r="E721" t="str">
            <v>1920873499</v>
          </cell>
          <cell r="F721" t="str">
            <v>Hùng Sơn, Đại Từ, TN</v>
          </cell>
          <cell r="G721" t="str">
            <v>Thị trấn Hùng Sơn, Huyện Đại Từ, Thái Nguyên</v>
          </cell>
          <cell r="H721" t="str">
            <v>Nữ</v>
          </cell>
          <cell r="I721" t="str">
            <v>K19-Tài chính ngân hàng 2</v>
          </cell>
          <cell r="J721" t="str">
            <v>K19-Tài chính ngân hàng 2</v>
          </cell>
          <cell r="K721" t="str">
            <v>0398682014</v>
          </cell>
          <cell r="L721" t="str">
            <v>019304009512</v>
          </cell>
          <cell r="N721" t="str">
            <v>K19 - TCNH 2</v>
          </cell>
          <cell r="O721" t="str">
            <v>DTE2253402010057</v>
          </cell>
        </row>
        <row r="722">
          <cell r="D722" t="str">
            <v>Nghiêm Thị Hương Mai28012004</v>
          </cell>
          <cell r="E722" t="str">
            <v>1920307122</v>
          </cell>
          <cell r="F722" t="str">
            <v>Phường Thắng Lợi, Thành phố Sông Công, Thái Nguyên</v>
          </cell>
          <cell r="G722" t="str">
            <v>Phường Thắng Lợi, Thành phố Sông Công, Thái Nguyên</v>
          </cell>
          <cell r="H722" t="str">
            <v>Nữ</v>
          </cell>
          <cell r="I722" t="str">
            <v>K19-Tài chính ngân hàng 2</v>
          </cell>
          <cell r="J722" t="str">
            <v>K19-Tài chính ngân hàng 2</v>
          </cell>
          <cell r="K722" t="str">
            <v>0815118006</v>
          </cell>
          <cell r="L722" t="str">
            <v>019304001784</v>
          </cell>
          <cell r="N722" t="str">
            <v>K19 - TCNH 2</v>
          </cell>
          <cell r="O722" t="str">
            <v>DTE2253402010059</v>
          </cell>
        </row>
        <row r="723">
          <cell r="D723" t="str">
            <v>Hoàng Hà Nhật Yến09022004</v>
          </cell>
          <cell r="E723" t="e">
            <v>#N/A</v>
          </cell>
          <cell r="F723" t="str">
            <v>Xã Yên Lãng, Huyện Đại Từ, Thái Nguyên</v>
          </cell>
          <cell r="G723" t="str">
            <v>Xã Yên Lãng, Huyện Đại Từ, Thái Nguyên</v>
          </cell>
          <cell r="H723" t="e">
            <v>#N/A</v>
          </cell>
          <cell r="I723" t="str">
            <v>K19-Tài chính ngân hàng 2</v>
          </cell>
          <cell r="J723" t="str">
            <v>K19-Tài chính ngân hàng 2</v>
          </cell>
          <cell r="K723" t="e">
            <v>#N/A</v>
          </cell>
          <cell r="L723" t="e">
            <v>#N/A</v>
          </cell>
          <cell r="N723" t="str">
            <v>K19 - TCNH 2</v>
          </cell>
          <cell r="O723" t="e">
            <v>#N/A</v>
          </cell>
        </row>
        <row r="724">
          <cell r="D724" t="str">
            <v>Đỗ Minh Chi24122004</v>
          </cell>
          <cell r="E724" t="str">
            <v>1920076187</v>
          </cell>
          <cell r="F724" t="str">
            <v>Trưng Vương, TPTN</v>
          </cell>
          <cell r="G724" t="str">
            <v>Phường Túc Duyên, Thành phố Thái Nguyên, Thái Nguyên</v>
          </cell>
          <cell r="H724" t="str">
            <v>Nữ</v>
          </cell>
          <cell r="I724" t="str">
            <v>K19-Kinh tế 1</v>
          </cell>
          <cell r="J724" t="str">
            <v>K19-Kinh tế 1</v>
          </cell>
          <cell r="K724" t="str">
            <v>0962903578</v>
          </cell>
          <cell r="L724" t="str">
            <v>019304003096</v>
          </cell>
          <cell r="M724" t="str">
            <v>019304003096</v>
          </cell>
          <cell r="N724" t="str">
            <v>K19 -  KINH TẾ 1</v>
          </cell>
          <cell r="O724" t="str">
            <v>DTE2253101010005</v>
          </cell>
        </row>
        <row r="725">
          <cell r="D725" t="str">
            <v>Nguyễn Trà My16082004</v>
          </cell>
          <cell r="E725" t="str">
            <v>1921392020</v>
          </cell>
          <cell r="F725" t="str">
            <v>Cổ Lũng, Phú Lương, TN</v>
          </cell>
          <cell r="G725" t="str">
            <v>Xã Cổ Lũng, Huyện Phú Lương, Thái Nguyên</v>
          </cell>
          <cell r="H725" t="str">
            <v>Nữ</v>
          </cell>
          <cell r="I725" t="str">
            <v>K19-Tài chính ngân hàng 2</v>
          </cell>
          <cell r="J725" t="str">
            <v>K19-Tài chính ngân hàng 2</v>
          </cell>
          <cell r="K725" t="str">
            <v>0335708434</v>
          </cell>
          <cell r="L725" t="str">
            <v>019304000551</v>
          </cell>
          <cell r="N725" t="str">
            <v>K19 - TCNH 2</v>
          </cell>
          <cell r="O725" t="str">
            <v>DTE2253402010089</v>
          </cell>
        </row>
        <row r="726">
          <cell r="D726" t="str">
            <v>Nguyễn Thị Chanh25112004</v>
          </cell>
          <cell r="E726" t="str">
            <v>0129234728</v>
          </cell>
          <cell r="F726" t="str">
            <v>Lam Điền, Chương Mỹ, HN</v>
          </cell>
          <cell r="G726" t="str">
            <v xml:space="preserve">, , </v>
          </cell>
          <cell r="H726" t="str">
            <v>Nữ</v>
          </cell>
          <cell r="I726" t="str">
            <v>K19-Tài chính ngân hàng 2</v>
          </cell>
          <cell r="J726" t="str">
            <v>K19-Tài chính ngân hàng 2</v>
          </cell>
          <cell r="L726" t="str">
            <v>001304043486</v>
          </cell>
          <cell r="M726" t="str">
            <v>001304043486</v>
          </cell>
          <cell r="N726" t="str">
            <v>K19 - TCNH 2</v>
          </cell>
          <cell r="O726">
            <v>0</v>
          </cell>
        </row>
        <row r="727">
          <cell r="D727" t="str">
            <v>Nguyễn Văn Tuấn04052004</v>
          </cell>
          <cell r="E727" t="e">
            <v>#N/A</v>
          </cell>
          <cell r="F727" t="e">
            <v>#N/A</v>
          </cell>
          <cell r="G727" t="str">
            <v>Phường Đức Chính, Thị xã Đông Triều, Quảng Ninh</v>
          </cell>
          <cell r="H727" t="e">
            <v>#N/A</v>
          </cell>
          <cell r="I727" t="str">
            <v>K19-Tài chính ngân hàng 2</v>
          </cell>
          <cell r="J727" t="str">
            <v>K19-Tài chính ngân hàng 2</v>
          </cell>
          <cell r="K727" t="e">
            <v>#N/A</v>
          </cell>
          <cell r="L727" t="e">
            <v>#N/A</v>
          </cell>
          <cell r="M727" t="str">
            <v>022204004869</v>
          </cell>
          <cell r="N727" t="str">
            <v>K19 TCNH 2</v>
          </cell>
          <cell r="O727" t="e">
            <v>#N/A</v>
          </cell>
        </row>
        <row r="728">
          <cell r="D728" t="str">
            <v>Nguyễn Mạnh Dũng19092004</v>
          </cell>
          <cell r="E728" t="str">
            <v>1921371681</v>
          </cell>
          <cell r="F728" t="str">
            <v>Đồng Tiến, Phổ Yên, TN</v>
          </cell>
          <cell r="G728" t="str">
            <v>Phường Đồng Tiến, Thành phố Phổ Yên, Thái Nguyên</v>
          </cell>
          <cell r="H728" t="str">
            <v>Nam</v>
          </cell>
          <cell r="I728" t="str">
            <v>K19-Tài chính ngân hàng 2</v>
          </cell>
          <cell r="J728" t="str">
            <v>K19-Tài chính ngân hàng 2</v>
          </cell>
          <cell r="K728" t="str">
            <v>0394990890</v>
          </cell>
          <cell r="L728" t="str">
            <v>024204010568</v>
          </cell>
          <cell r="M728" t="str">
            <v>024204010568</v>
          </cell>
          <cell r="N728" t="str">
            <v>K19 TCNH 2</v>
          </cell>
          <cell r="O728" t="str">
            <v>DTE2253402010072</v>
          </cell>
        </row>
        <row r="729">
          <cell r="D729" t="str">
            <v>Đinh Thị Lam14112004</v>
          </cell>
          <cell r="E729" t="str">
            <v>1920797920</v>
          </cell>
          <cell r="F729" t="str">
            <v>Minh Tiến, Đại Từ, TN</v>
          </cell>
          <cell r="G729" t="str">
            <v>Xã Minh Tiến, Huyện Đại Từ, Thái Nguyên</v>
          </cell>
          <cell r="H729" t="str">
            <v>Nữ</v>
          </cell>
          <cell r="I729" t="str">
            <v>K19-Tài chính ngân hàng 2</v>
          </cell>
          <cell r="J729" t="str">
            <v>K19-Tài chính ngân hàng 2</v>
          </cell>
          <cell r="K729" t="str">
            <v>0388369049</v>
          </cell>
          <cell r="L729" t="str">
            <v>092027956</v>
          </cell>
          <cell r="M729" t="str">
            <v>092027956</v>
          </cell>
          <cell r="N729" t="str">
            <v>K19 TCNH 2</v>
          </cell>
          <cell r="O729" t="str">
            <v>DTE2253402010082</v>
          </cell>
        </row>
        <row r="730">
          <cell r="D730" t="str">
            <v>Lê Thị Thanh Thảo19102004</v>
          </cell>
          <cell r="E730">
            <v>3321099021</v>
          </cell>
          <cell r="F730" t="str">
            <v>Xã Thụy Lôi, Huyện Tiên Lữ, Hưng Yên</v>
          </cell>
          <cell r="G730" t="str">
            <v>Xã Thụy Lôi, Huyện Tiên Lữ, Hưng Yên</v>
          </cell>
          <cell r="H730" t="str">
            <v>Nữ</v>
          </cell>
          <cell r="I730" t="str">
            <v>K19-Marketing 1</v>
          </cell>
          <cell r="J730" t="str">
            <v>K19-Marketing 1</v>
          </cell>
          <cell r="L730" t="str">
            <v>067304000016</v>
          </cell>
          <cell r="M730" t="str">
            <v>067304000016</v>
          </cell>
          <cell r="N730" t="str">
            <v>K19 -  MKT 1</v>
          </cell>
          <cell r="O730" t="str">
            <v>DTE2253401150035</v>
          </cell>
        </row>
        <row r="731">
          <cell r="D731" t="str">
            <v>Bằng Duy Khanh31012004</v>
          </cell>
          <cell r="E731">
            <v>1920226954</v>
          </cell>
          <cell r="F731" t="str">
            <v>Xã Cao Ngạn, Thành phố Thái Nguyên, Thái Nguyên</v>
          </cell>
          <cell r="G731" t="str">
            <v>Xã Cao Ngạn, Thành phố Thái Nguyên, Thái Nguyên</v>
          </cell>
          <cell r="H731" t="str">
            <v>Nam</v>
          </cell>
          <cell r="I731" t="str">
            <v>K19-Marketing 1</v>
          </cell>
          <cell r="J731" t="str">
            <v>K19-Marketing 1</v>
          </cell>
          <cell r="K731" t="str">
            <v>0394453156</v>
          </cell>
          <cell r="L731" t="str">
            <v>019204009530</v>
          </cell>
          <cell r="M731" t="str">
            <v>019204009530</v>
          </cell>
          <cell r="N731" t="str">
            <v>K19 -  MKT 1</v>
          </cell>
          <cell r="O731" t="str">
            <v>DTE2253401150025</v>
          </cell>
        </row>
        <row r="732">
          <cell r="D732" t="str">
            <v>Nguyễn Thị Thanh23062004</v>
          </cell>
          <cell r="E732" t="str">
            <v>1920930256</v>
          </cell>
          <cell r="F732" t="str">
            <v>Xã Vạn Phái, Thành phố Phổ Yên, Thái Nguyên</v>
          </cell>
          <cell r="G732" t="str">
            <v>Xã Vạn Phái, Thành phố Phổ Yên, Thái Nguyên</v>
          </cell>
          <cell r="H732" t="str">
            <v>Nữ</v>
          </cell>
          <cell r="I732" t="str">
            <v>K19-Kinh tế phát triển 1</v>
          </cell>
          <cell r="J732" t="str">
            <v>K19-Kinh tế phát triển 1</v>
          </cell>
          <cell r="K732" t="str">
            <v>0585827412</v>
          </cell>
          <cell r="L732" t="str">
            <v>019304004186</v>
          </cell>
          <cell r="M732" t="str">
            <v>019304004186</v>
          </cell>
          <cell r="N732" t="str">
            <v>K19 -  KTPT</v>
          </cell>
          <cell r="O732" t="str">
            <v>DTE2253101050004</v>
          </cell>
        </row>
        <row r="733">
          <cell r="D733" t="str">
            <v>Nguyễn Hải Yến15092004</v>
          </cell>
          <cell r="E733" t="e">
            <v>#N/A</v>
          </cell>
          <cell r="F733" t="str">
            <v>Lương Sơn, Sông Công, Thái Nguyên</v>
          </cell>
          <cell r="G733" t="e">
            <v>#N/A</v>
          </cell>
          <cell r="H733" t="e">
            <v>#N/A</v>
          </cell>
          <cell r="I733" t="str">
            <v>K19-Tài chính ngân hàng 2</v>
          </cell>
          <cell r="J733" t="e">
            <v>#N/A</v>
          </cell>
          <cell r="K733" t="e">
            <v>#N/A</v>
          </cell>
          <cell r="L733" t="str">
            <v>019304001330</v>
          </cell>
          <cell r="M733" t="str">
            <v>019304001330</v>
          </cell>
          <cell r="N733" t="str">
            <v>K19 TCNH 2</v>
          </cell>
          <cell r="O733" t="e">
            <v>#N/A</v>
          </cell>
        </row>
        <row r="734">
          <cell r="D734" t="str">
            <v>Ngô Hoàng Hà Uyên13102004</v>
          </cell>
          <cell r="E734" t="e">
            <v>#N/A</v>
          </cell>
          <cell r="F734" t="e">
            <v>#N/A</v>
          </cell>
          <cell r="G734" t="str">
            <v>Xã Phúc Xuân, Thành phố Thái Nguyên, Thái Nguyên</v>
          </cell>
          <cell r="H734" t="e">
            <v>#N/A</v>
          </cell>
          <cell r="I734" t="str">
            <v>K19-Tài chính ngân hàng 2</v>
          </cell>
          <cell r="J734" t="str">
            <v>K19-Tài chính ngân hàng 2</v>
          </cell>
          <cell r="K734" t="e">
            <v>#N/A</v>
          </cell>
          <cell r="L734" t="e">
            <v>#N/A</v>
          </cell>
          <cell r="M734" t="str">
            <v>019304002106</v>
          </cell>
          <cell r="N734" t="str">
            <v>K19 TCNH 2</v>
          </cell>
          <cell r="O734" t="e">
            <v>#N/A</v>
          </cell>
        </row>
        <row r="735">
          <cell r="D735" t="str">
            <v>Nguyễn Thị Tuyết30012004</v>
          </cell>
          <cell r="E735" t="e">
            <v>#N/A</v>
          </cell>
          <cell r="F735" t="e">
            <v>#N/A</v>
          </cell>
          <cell r="G735" t="e">
            <v>#N/A</v>
          </cell>
          <cell r="H735" t="e">
            <v>#N/A</v>
          </cell>
          <cell r="I735" t="str">
            <v>K19-Tài chính ngân hàng 2</v>
          </cell>
          <cell r="J735" t="e">
            <v>#N/A</v>
          </cell>
          <cell r="K735" t="e">
            <v>#N/A</v>
          </cell>
          <cell r="L735" t="e">
            <v>#N/A</v>
          </cell>
          <cell r="M735" t="str">
            <v>019304007616</v>
          </cell>
          <cell r="N735" t="str">
            <v>K19 TCNH 2</v>
          </cell>
          <cell r="O735" t="e">
            <v>#N/A</v>
          </cell>
        </row>
        <row r="736">
          <cell r="D736" t="str">
            <v>Hoàng Chung Kiên24042004</v>
          </cell>
          <cell r="E736">
            <v>1220397805</v>
          </cell>
          <cell r="F736" t="str">
            <v>Xã Pắc Ta, Huyện Tân Uyên, Lai Châu</v>
          </cell>
          <cell r="G736" t="str">
            <v>Xã Pắc Ta, Huyện Tân Uyên, Lai Châu</v>
          </cell>
          <cell r="H736" t="str">
            <v>Nam</v>
          </cell>
          <cell r="I736" t="str">
            <v>K19-Luật kinh tế 1</v>
          </cell>
          <cell r="J736" t="str">
            <v>K19-Luật kinh tế 1</v>
          </cell>
          <cell r="K736" t="str">
            <v>0348827565</v>
          </cell>
          <cell r="L736" t="str">
            <v>012204000234</v>
          </cell>
          <cell r="M736" t="str">
            <v>012204000234</v>
          </cell>
          <cell r="N736" t="str">
            <v>K19 -  LKT 1</v>
          </cell>
          <cell r="O736" t="str">
            <v>DTE2253801070020</v>
          </cell>
        </row>
        <row r="737">
          <cell r="D737" t="str">
            <v>Bùi Thị Thanh Hằng16052004</v>
          </cell>
          <cell r="E737" t="str">
            <v>1921029027</v>
          </cell>
          <cell r="F737" t="str">
            <v>Yên Bình, Phổ Yên, TN</v>
          </cell>
          <cell r="G737" t="str">
            <v>Phường Bãi Bông, Thành phố Phổ Yên, Thái Nguyên</v>
          </cell>
          <cell r="H737" t="str">
            <v>Nữ</v>
          </cell>
          <cell r="I737" t="str">
            <v>K19-Ktoan2</v>
          </cell>
          <cell r="J737" t="str">
            <v>K19-Kế toán 2</v>
          </cell>
          <cell r="K737" t="str">
            <v>0348167180</v>
          </cell>
          <cell r="L737" t="str">
            <v>019304008663</v>
          </cell>
          <cell r="M737" t="str">
            <v>019304008663</v>
          </cell>
          <cell r="N737" t="str">
            <v>K19 -  KẾ TOÁN 2</v>
          </cell>
          <cell r="O737" t="str">
            <v>DTE2253403010040</v>
          </cell>
        </row>
        <row r="738">
          <cell r="D738" t="str">
            <v>Nguyễn Thị Thoan11082004</v>
          </cell>
          <cell r="E738" t="str">
            <v>1921147554</v>
          </cell>
          <cell r="F738" t="str">
            <v>Tân Hoà, Phú Bình, TN</v>
          </cell>
          <cell r="G738" t="str">
            <v>Xã Tân Hòa, Huyện Phú Bình, Thái Nguyên</v>
          </cell>
          <cell r="H738" t="str">
            <v>Nữ</v>
          </cell>
          <cell r="I738" t="str">
            <v>K19-Quản trị kinh doanh 2</v>
          </cell>
          <cell r="J738" t="str">
            <v>K19-Kế toán 3</v>
          </cell>
          <cell r="K738" t="str">
            <v>0973879960</v>
          </cell>
          <cell r="L738" t="str">
            <v>019304002547</v>
          </cell>
          <cell r="M738" t="str">
            <v>019304002547</v>
          </cell>
          <cell r="N738" t="str">
            <v>K19 -  QTKD 2</v>
          </cell>
          <cell r="O738" t="str">
            <v>DTE2253401010028</v>
          </cell>
        </row>
        <row r="739">
          <cell r="D739" t="str">
            <v>Đặng Hải Đăng25062004</v>
          </cell>
          <cell r="E739" t="str">
            <v>1920101767</v>
          </cell>
          <cell r="F739" t="str">
            <v>Trưng Vương, TPTN</v>
          </cell>
          <cell r="G739" t="str">
            <v>Phường Trưng Vương, Thành phố Thái Nguyên, Thái Nguyên</v>
          </cell>
          <cell r="H739" t="str">
            <v>Nam</v>
          </cell>
          <cell r="I739" t="str">
            <v>K19-Tài chính ngân hàng 2</v>
          </cell>
          <cell r="J739" t="str">
            <v>K19-Tài chính ngân hàng 2</v>
          </cell>
          <cell r="K739" t="str">
            <v>0364889629</v>
          </cell>
          <cell r="L739" t="str">
            <v>019204001948</v>
          </cell>
          <cell r="M739" t="str">
            <v>019204001948</v>
          </cell>
          <cell r="N739" t="str">
            <v>K19 - TCNH 2</v>
          </cell>
          <cell r="O739" t="str">
            <v>DTE2253402010114</v>
          </cell>
        </row>
        <row r="740">
          <cell r="D740" t="str">
            <v>Dương Thu Hiền26032004</v>
          </cell>
          <cell r="E740" t="str">
            <v>1920961333</v>
          </cell>
          <cell r="F740" t="str">
            <v>Tiên Phong, Phổ Yên, TN</v>
          </cell>
          <cell r="G740" t="str">
            <v>Xã Tiên Phong, Thành phố Phổ Yên, Thái Nguyên</v>
          </cell>
          <cell r="H740" t="str">
            <v>Nữ</v>
          </cell>
          <cell r="I740" t="str">
            <v>K19-Tài chính ngân hàng 2</v>
          </cell>
          <cell r="J740" t="str">
            <v>K19-Tài chính ngân hàng 2</v>
          </cell>
          <cell r="K740" t="str">
            <v>0567198951</v>
          </cell>
          <cell r="L740" t="str">
            <v>019304005235</v>
          </cell>
          <cell r="M740" t="str">
            <v>019304005235</v>
          </cell>
          <cell r="N740" t="str">
            <v>K19 - TCNH 2</v>
          </cell>
          <cell r="O740" t="str">
            <v>DTE2253402010078</v>
          </cell>
        </row>
        <row r="741">
          <cell r="D741" t="str">
            <v>Phí Thị Xuân Mai31102004</v>
          </cell>
          <cell r="E741">
            <v>1920213081</v>
          </cell>
          <cell r="F741" t="str">
            <v>Xã Thịnh Đức, Thành phố Thái Nguyên, Thái Nguyên</v>
          </cell>
          <cell r="G741" t="str">
            <v>Xã Thịnh Đức, Thành phố Thái Nguyên, Thái Nguyên</v>
          </cell>
          <cell r="H741" t="str">
            <v>Nữ</v>
          </cell>
          <cell r="I741" t="str">
            <v>K19-Luật kinh tế 1</v>
          </cell>
          <cell r="J741" t="str">
            <v>K19-Luật kinh tế 1</v>
          </cell>
          <cell r="K741" t="str">
            <v>0971260328</v>
          </cell>
          <cell r="L741" t="str">
            <v>019304009946</v>
          </cell>
          <cell r="M741" t="str">
            <v>019304009946</v>
          </cell>
          <cell r="N741" t="str">
            <v>K19 -  LKT 1</v>
          </cell>
          <cell r="O741" t="str">
            <v>DTE2253801070022</v>
          </cell>
        </row>
        <row r="742">
          <cell r="D742" t="str">
            <v>Thái Thanh Nga25042004</v>
          </cell>
          <cell r="E742" t="str">
            <v>0420167664</v>
          </cell>
          <cell r="F742" t="str">
            <v>Bảo Lạc, Bảo Lạc, CB</v>
          </cell>
          <cell r="G742" t="str">
            <v>Thị trấn Bảo Lạc, Huyện Bảo Lạc, Cao Bằng</v>
          </cell>
          <cell r="H742" t="str">
            <v>Nữ</v>
          </cell>
          <cell r="I742" t="str">
            <v>K19-Tài chính ngân hàng 2</v>
          </cell>
          <cell r="J742" t="str">
            <v>K19-Tài chính ngân hàng 2</v>
          </cell>
          <cell r="K742" t="str">
            <v>0355848898</v>
          </cell>
          <cell r="L742" t="str">
            <v>004304005891</v>
          </cell>
          <cell r="M742" t="str">
            <v>004304005891</v>
          </cell>
          <cell r="N742" t="str">
            <v>K19 - TCNH 2</v>
          </cell>
          <cell r="O742" t="str">
            <v>DTE2253402010093</v>
          </cell>
        </row>
        <row r="743">
          <cell r="D743" t="str">
            <v>Đàm Đình Tưởng31072004</v>
          </cell>
          <cell r="E743" t="str">
            <v>0124768841</v>
          </cell>
          <cell r="F743" t="str">
            <v>Tân Minh, Sóc Sơn, Hà Nội</v>
          </cell>
          <cell r="G743" t="e">
            <v>#N/A</v>
          </cell>
          <cell r="H743" t="str">
            <v>Nam</v>
          </cell>
          <cell r="I743" t="str">
            <v>K19-Tài chính ngân hàng 2</v>
          </cell>
          <cell r="J743" t="e">
            <v>#N/A</v>
          </cell>
          <cell r="K743" t="str">
            <v>0328652184</v>
          </cell>
          <cell r="L743" t="str">
            <v>001204043232</v>
          </cell>
          <cell r="M743" t="str">
            <v>001204043232</v>
          </cell>
          <cell r="N743" t="str">
            <v>K19 - TCNH2</v>
          </cell>
          <cell r="O743" t="e">
            <v>#N/A</v>
          </cell>
        </row>
        <row r="744">
          <cell r="D744" t="str">
            <v>Nguyễn Hương Giang11082004</v>
          </cell>
          <cell r="E744" t="str">
            <v>1920742600</v>
          </cell>
          <cell r="F744" t="str">
            <v>Hùng Sơn, Đại Từ, TN</v>
          </cell>
          <cell r="G744" t="str">
            <v>Thị trấn Hùng Sơn, Huyện Đại Từ, Thái Nguyên</v>
          </cell>
          <cell r="H744" t="str">
            <v>Nữ</v>
          </cell>
          <cell r="I744" t="str">
            <v>K19-Tài chính ngân hàng 2</v>
          </cell>
          <cell r="J744" t="str">
            <v>K19-Tài chính ngân hàng 2</v>
          </cell>
          <cell r="K744" t="str">
            <v>0962462518</v>
          </cell>
          <cell r="L744" t="str">
            <v>019304003009</v>
          </cell>
          <cell r="M744" t="str">
            <v>019304003009</v>
          </cell>
          <cell r="N744" t="str">
            <v>K19 - TCNH2</v>
          </cell>
          <cell r="O744" t="str">
            <v>DTE2253402010073</v>
          </cell>
        </row>
        <row r="745">
          <cell r="D745" t="str">
            <v>Nguyễn Hoàng Mai Linh12042004</v>
          </cell>
          <cell r="E745" t="str">
            <v>1920109666</v>
          </cell>
          <cell r="F745" t="str">
            <v>Thịnh Đán, TPTN</v>
          </cell>
          <cell r="G745" t="str">
            <v>Phường Thịnh Đán, Thành phố Thái Nguyên, Thái Nguyên</v>
          </cell>
          <cell r="H745" t="str">
            <v>Nữ</v>
          </cell>
          <cell r="I745" t="str">
            <v>K19-Tài chính ngân hàng 2</v>
          </cell>
          <cell r="J745" t="str">
            <v>K19-Tài chính ngân hàng 2</v>
          </cell>
          <cell r="K745" t="str">
            <v>0944791074</v>
          </cell>
          <cell r="L745" t="str">
            <v>019304009481</v>
          </cell>
          <cell r="M745" t="str">
            <v>019304009481</v>
          </cell>
          <cell r="N745" t="str">
            <v>K19 - TCNH 2</v>
          </cell>
          <cell r="O745" t="str">
            <v>DTE2253402010084</v>
          </cell>
        </row>
        <row r="746">
          <cell r="D746" t="str">
            <v>Dương Tuấn Anh29031998</v>
          </cell>
          <cell r="E746">
            <v>1920245076</v>
          </cell>
          <cell r="F746" t="str">
            <v>Phường Tích Lương, Thành phố Thái Nguyên, Thái Nguyên</v>
          </cell>
          <cell r="G746" t="str">
            <v>Phường Tích Lương, Thành phố Thái Nguyên, Thái Nguyên</v>
          </cell>
          <cell r="H746" t="str">
            <v>Nam</v>
          </cell>
          <cell r="I746" t="str">
            <v>K19-Kinh tế 1</v>
          </cell>
          <cell r="J746" t="str">
            <v>K19-Kinh tế 1</v>
          </cell>
          <cell r="K746" t="str">
            <v>0987444156</v>
          </cell>
          <cell r="L746" t="str">
            <v>019098010000</v>
          </cell>
          <cell r="M746" t="str">
            <v>019098010000</v>
          </cell>
          <cell r="N746" t="str">
            <v>K19 -  KINH TẾ 1</v>
          </cell>
          <cell r="O746" t="str">
            <v>DTE2253101010010</v>
          </cell>
        </row>
        <row r="747">
          <cell r="D747" t="str">
            <v>Nguyễn Tú Chi16102004</v>
          </cell>
          <cell r="E747">
            <v>1920109527</v>
          </cell>
          <cell r="F747" t="str">
            <v>Phường Tân Thịnh, Thành phố Thái Nguyên, Thái Nguyên</v>
          </cell>
          <cell r="G747" t="str">
            <v>Phường Tân Thịnh, Thành phố Thái Nguyên, Thái Nguyên</v>
          </cell>
          <cell r="H747" t="str">
            <v>Nữ</v>
          </cell>
          <cell r="I747" t="str">
            <v>K19-Tài chính ngân hàng 1</v>
          </cell>
          <cell r="J747" t="str">
            <v>K19-Tài chính ngân hàng 1</v>
          </cell>
          <cell r="K747" t="str">
            <v>0335923310</v>
          </cell>
          <cell r="L747" t="str">
            <v>092015901</v>
          </cell>
          <cell r="M747" t="str">
            <v>092015901</v>
          </cell>
          <cell r="N747" t="str">
            <v>K19 -  TCNH 1</v>
          </cell>
          <cell r="O747" t="str">
            <v>DTE2253402010032</v>
          </cell>
        </row>
        <row r="748">
          <cell r="D748" t="str">
            <v>Mai Đức Thành06022004</v>
          </cell>
          <cell r="E748" t="e">
            <v>#N/A</v>
          </cell>
          <cell r="F748" t="e">
            <v>#N/A</v>
          </cell>
          <cell r="G748" t="str">
            <v>Phường Quang Trung, Thành phố Thái Nguyên, Thái Nguyên</v>
          </cell>
          <cell r="H748" t="e">
            <v>#N/A</v>
          </cell>
          <cell r="I748" t="str">
            <v>K19-Tài chính ngân hàng 2</v>
          </cell>
          <cell r="J748" t="str">
            <v>K19-Tài chính ngân hàng 2</v>
          </cell>
          <cell r="K748" t="e">
            <v>#N/A</v>
          </cell>
          <cell r="L748" t="e">
            <v>#N/A</v>
          </cell>
          <cell r="M748" t="str">
            <v>019204002030</v>
          </cell>
          <cell r="N748" t="str">
            <v>K19- TCNH 2</v>
          </cell>
          <cell r="O748" t="e">
            <v>#N/A</v>
          </cell>
        </row>
        <row r="749">
          <cell r="D749" t="str">
            <v>Trần Thị Huyền Trang23122004</v>
          </cell>
          <cell r="E749" t="e">
            <v>#N/A</v>
          </cell>
          <cell r="F749" t="e">
            <v>#N/A</v>
          </cell>
          <cell r="G749" t="str">
            <v>Xã Nam Thắng, Huyện Tiền Hải, Thái Bình</v>
          </cell>
          <cell r="H749" t="e">
            <v>#N/A</v>
          </cell>
          <cell r="I749" t="str">
            <v>K19-Tài chính ngân hàng 2</v>
          </cell>
          <cell r="J749" t="str">
            <v>K19-Tài chính ngân hàng 2</v>
          </cell>
          <cell r="K749" t="e">
            <v>#N/A</v>
          </cell>
          <cell r="L749" t="e">
            <v>#N/A</v>
          </cell>
          <cell r="M749" t="str">
            <v>034304003469</v>
          </cell>
          <cell r="N749" t="str">
            <v>K19- TCNH 2</v>
          </cell>
          <cell r="O749" t="e">
            <v>#N/A</v>
          </cell>
        </row>
        <row r="750">
          <cell r="D750" t="str">
            <v>Nguyễn Minh Quang24122004</v>
          </cell>
          <cell r="E750">
            <v>1920134179</v>
          </cell>
          <cell r="F750" t="e">
            <v>#N/A</v>
          </cell>
          <cell r="G750" t="str">
            <v>Phường Tân Lập, Thành phố Thái Nguyên, Thái Nguyên</v>
          </cell>
          <cell r="H750" t="e">
            <v>#N/A</v>
          </cell>
          <cell r="I750" t="str">
            <v>K19-Tài chính ngân hàng 2</v>
          </cell>
          <cell r="J750" t="str">
            <v>K19-Tài chính ngân hàng 2</v>
          </cell>
          <cell r="K750" t="e">
            <v>#N/A</v>
          </cell>
          <cell r="L750" t="e">
            <v>#N/A</v>
          </cell>
          <cell r="M750" t="str">
            <v>019204010045</v>
          </cell>
          <cell r="N750" t="str">
            <v>K19 - TCNH 2</v>
          </cell>
          <cell r="O750" t="e">
            <v>#N/A</v>
          </cell>
        </row>
        <row r="751">
          <cell r="D751" t="str">
            <v>Lý Thị Ngọc Linh11022004</v>
          </cell>
          <cell r="E751" t="str">
            <v>1920172042</v>
          </cell>
          <cell r="F751" t="str">
            <v>Tân Thịnh, TPTN</v>
          </cell>
          <cell r="G751" t="str">
            <v>Phường Tân Thịnh, Thành phố Thái Nguyên, Thái Nguyên</v>
          </cell>
          <cell r="H751" t="str">
            <v>Nữ</v>
          </cell>
          <cell r="I751" t="str">
            <v>K19-Tài chính ngân hàng 2</v>
          </cell>
          <cell r="J751" t="str">
            <v>K19-Tài chính ngân hàng 2</v>
          </cell>
          <cell r="K751" t="str">
            <v>0888338611</v>
          </cell>
          <cell r="L751">
            <v>19304002139</v>
          </cell>
          <cell r="M751">
            <v>19304002139</v>
          </cell>
          <cell r="N751" t="str">
            <v>K19-TCNH</v>
          </cell>
          <cell r="O751" t="str">
            <v>DTE2253402010085</v>
          </cell>
        </row>
        <row r="752">
          <cell r="D752" t="str">
            <v>Nguyễn Việt Anh12042004</v>
          </cell>
          <cell r="E752" t="str">
            <v>1920178217</v>
          </cell>
          <cell r="F752" t="str">
            <v>Thịnh Đức, TPTN</v>
          </cell>
          <cell r="G752" t="str">
            <v>Xã Thịnh Đức, Thành phố Thái Nguyên, Thái Nguyên</v>
          </cell>
          <cell r="H752" t="str">
            <v>Nam</v>
          </cell>
          <cell r="I752" t="str">
            <v>K19-Tài chính ngân hàng 2</v>
          </cell>
          <cell r="J752" t="str">
            <v>K19-Tài chính ngân hàng 2</v>
          </cell>
          <cell r="K752" t="str">
            <v>0775232077</v>
          </cell>
          <cell r="L752" t="str">
            <v>019204001889</v>
          </cell>
          <cell r="M752">
            <v>19204001889</v>
          </cell>
          <cell r="N752" t="str">
            <v>K19-TCNH2</v>
          </cell>
          <cell r="O752" t="str">
            <v>DTE2253402010070</v>
          </cell>
        </row>
        <row r="753">
          <cell r="D753" t="str">
            <v>Dương Thành Đạt24052004</v>
          </cell>
          <cell r="E753" t="str">
            <v>1921114302</v>
          </cell>
          <cell r="F753" t="str">
            <v>Xuân Phương, Phú Bình, TN</v>
          </cell>
          <cell r="G753" t="str">
            <v>Xã Xuân Phương, Huyện Phú Bình, Thái Nguyên</v>
          </cell>
          <cell r="H753" t="str">
            <v>Nam</v>
          </cell>
          <cell r="I753" t="str">
            <v>K19-Kinh doanh quốc tế 1</v>
          </cell>
          <cell r="J753" t="str">
            <v>K19-Kinh doanh quốc tế 1</v>
          </cell>
          <cell r="K753" t="str">
            <v>0353877418</v>
          </cell>
          <cell r="L753" t="str">
            <v>019204005810</v>
          </cell>
          <cell r="M753" t="str">
            <v>019204005810</v>
          </cell>
          <cell r="N753" t="str">
            <v>K19 -  KHQT</v>
          </cell>
          <cell r="O753" t="str">
            <v>DTE2253401200005</v>
          </cell>
        </row>
        <row r="754">
          <cell r="D754" t="str">
            <v>Trần Thị Kim Dung14042004</v>
          </cell>
          <cell r="E754">
            <v>1920756205</v>
          </cell>
          <cell r="F754" t="str">
            <v>Xã Tân Linh, Huyện Đại Từ, Thái Nguyên</v>
          </cell>
          <cell r="G754" t="str">
            <v>Xã Tân Linh, Huyện Đại Từ, Thái Nguyên</v>
          </cell>
          <cell r="H754" t="str">
            <v>Nữ</v>
          </cell>
          <cell r="I754" t="str">
            <v>K19-Tài chính ngân hàng 1</v>
          </cell>
          <cell r="J754" t="str">
            <v>K19-Tài chính ngân hàng 1</v>
          </cell>
          <cell r="K754" t="str">
            <v>0332815892</v>
          </cell>
          <cell r="L754" t="str">
            <v>019304009619</v>
          </cell>
          <cell r="M754" t="str">
            <v>019304009619</v>
          </cell>
          <cell r="N754" t="str">
            <v>K19 -  TCNH 1</v>
          </cell>
          <cell r="O754" t="str">
            <v>DTE2253402010017</v>
          </cell>
        </row>
        <row r="755">
          <cell r="D755" t="str">
            <v>Nguyễn Quang Lâm23112004</v>
          </cell>
          <cell r="E755" t="str">
            <v>1920534904</v>
          </cell>
          <cell r="F755" t="str">
            <v>Yên Ninh, Phú Lương, TN</v>
          </cell>
          <cell r="G755" t="str">
            <v>Xã Yên Ninh, Huyện Phú Lương, Thái Nguyên</v>
          </cell>
          <cell r="H755" t="str">
            <v>Nam</v>
          </cell>
          <cell r="I755" t="str">
            <v>K19-Quản trị kinh doanh 2</v>
          </cell>
          <cell r="J755" t="str">
            <v>K19-Quản trị kinh doanh 2</v>
          </cell>
          <cell r="K755" t="str">
            <v>0378960578</v>
          </cell>
          <cell r="L755" t="str">
            <v>006204000902</v>
          </cell>
          <cell r="M755" t="str">
            <v>006204000902</v>
          </cell>
          <cell r="N755" t="str">
            <v>K19 -  QTKD 2</v>
          </cell>
          <cell r="O755" t="str">
            <v>DTE2253401010047</v>
          </cell>
        </row>
        <row r="756">
          <cell r="D756" t="str">
            <v>Phan Huệ Chi14012004</v>
          </cell>
          <cell r="E756" t="str">
            <v>2422052936</v>
          </cell>
          <cell r="F756" t="str">
            <v>Mai Trung, Hiệp Hoà, BG</v>
          </cell>
          <cell r="G756" t="str">
            <v>Xã Mai Trung, Huyện Hiệp Hòa, Bắc Giang</v>
          </cell>
          <cell r="H756" t="str">
            <v>Nữ</v>
          </cell>
          <cell r="I756" t="str">
            <v>K19-Tài chính ngân hàng 2</v>
          </cell>
          <cell r="J756" t="str">
            <v>K19-Tài chính ngân hàng 2</v>
          </cell>
          <cell r="K756" t="str">
            <v>0373729915</v>
          </cell>
          <cell r="L756" t="str">
            <v>024304007720</v>
          </cell>
          <cell r="M756">
            <v>24304007720</v>
          </cell>
          <cell r="N756" t="str">
            <v>K19-TCNH2</v>
          </cell>
          <cell r="O756" t="str">
            <v>DTE2253402010071</v>
          </cell>
        </row>
        <row r="757">
          <cell r="D757" t="str">
            <v>Nguyễn Thị Phương30012004</v>
          </cell>
          <cell r="E757">
            <v>1921357504</v>
          </cell>
          <cell r="F757" t="str">
            <v>Xã Hóa Thượng, Huyện Đồng Hỷ, Thái Nguyên</v>
          </cell>
          <cell r="G757" t="str">
            <v>Xã Hóa Thượng, Huyện Đồng Hỷ, Thái Nguyên</v>
          </cell>
          <cell r="H757" t="str">
            <v>Nữ</v>
          </cell>
          <cell r="I757" t="str">
            <v>K19-Quản trị kinh doanh 1</v>
          </cell>
          <cell r="J757" t="str">
            <v>K19-Quản trị kinh doanh 1</v>
          </cell>
          <cell r="K757" t="str">
            <v>0985174505</v>
          </cell>
          <cell r="L757" t="str">
            <v>001304026929</v>
          </cell>
          <cell r="M757" t="str">
            <v>001304026929</v>
          </cell>
          <cell r="N757" t="str">
            <v>K19 -  QTKD 1</v>
          </cell>
          <cell r="O757" t="str">
            <v>DTE2253401010053</v>
          </cell>
        </row>
        <row r="758">
          <cell r="D758" t="str">
            <v>Trịnh Thanh Bình11112004</v>
          </cell>
          <cell r="E758" t="str">
            <v>1920241886</v>
          </cell>
          <cell r="F758" t="str">
            <v>Trung Thành, TPTN</v>
          </cell>
          <cell r="G758" t="str">
            <v>Phường Trung Thành, Thành phố Thái Nguyên, Thái Nguyên</v>
          </cell>
          <cell r="H758" t="str">
            <v>Nữ</v>
          </cell>
          <cell r="I758" t="str">
            <v>K19-Ktoan2</v>
          </cell>
          <cell r="J758" t="str">
            <v>K19-Kế toán 2</v>
          </cell>
          <cell r="K758" t="str">
            <v>0867052736</v>
          </cell>
          <cell r="L758" t="str">
            <v>019304009171</v>
          </cell>
          <cell r="M758" t="str">
            <v>019304009171</v>
          </cell>
          <cell r="N758" t="str">
            <v>K19 -  KẾ TOÁN 2</v>
          </cell>
          <cell r="O758" t="str">
            <v>DTE2253403010074</v>
          </cell>
        </row>
        <row r="759">
          <cell r="D759" t="str">
            <v>Trần Thị Ánh08082004</v>
          </cell>
          <cell r="E759">
            <v>1920811462</v>
          </cell>
          <cell r="F759" t="str">
            <v>Xã Lục Ba, Huyện Đại Từ, Thái Nguyên</v>
          </cell>
          <cell r="G759" t="str">
            <v>Xã Lục Ba, Huyện Đại Từ, Thái Nguyên</v>
          </cell>
          <cell r="H759" t="str">
            <v>Nữ</v>
          </cell>
          <cell r="I759" t="str">
            <v>K19-CLC</v>
          </cell>
          <cell r="J759" t="str">
            <v>K19-Kế toán tổng hợp (chất lượng cao) 1</v>
          </cell>
          <cell r="K759" t="str">
            <v>0346213468</v>
          </cell>
          <cell r="L759" t="str">
            <v>019304008900</v>
          </cell>
          <cell r="M759" t="str">
            <v>019304008900</v>
          </cell>
          <cell r="N759" t="str">
            <v>K19 -  KTTH CLC</v>
          </cell>
          <cell r="O759" t="str">
            <v>DTE2253403010073</v>
          </cell>
        </row>
        <row r="760">
          <cell r="D760" t="str">
            <v>Nguyễn Thị Mai Duyên08062004</v>
          </cell>
          <cell r="E760">
            <v>3520349414</v>
          </cell>
          <cell r="F760" t="str">
            <v>Xã Thụy Lôi, Huyện Kim Bảng, Hà Nam</v>
          </cell>
          <cell r="G760" t="str">
            <v>Xã Thụy Lôi, Huyện Kim Bảng, Hà Nam</v>
          </cell>
          <cell r="H760" t="str">
            <v>Nữ</v>
          </cell>
          <cell r="I760" t="str">
            <v>K19-Logistics và Quản lý chuỗi cung ứng 1</v>
          </cell>
          <cell r="J760" t="str">
            <v>K19-Logistics và Quản lý chuỗi cung ứng 1</v>
          </cell>
          <cell r="K760" t="str">
            <v>0855830295</v>
          </cell>
          <cell r="L760" t="str">
            <v>035304003682</v>
          </cell>
          <cell r="M760" t="str">
            <v>035304003682</v>
          </cell>
          <cell r="N760" t="str">
            <v>K19 -   LOGISTICS</v>
          </cell>
          <cell r="O760" t="str">
            <v>DTE2255106050007</v>
          </cell>
        </row>
        <row r="761">
          <cell r="D761" t="str">
            <v>Trần Thị Thảo21112004</v>
          </cell>
          <cell r="E761" t="e">
            <v>#N/A</v>
          </cell>
          <cell r="F761" t="e">
            <v>#N/A</v>
          </cell>
          <cell r="G761" t="str">
            <v>Xã Tô Hiệu, Huyện Thường Tín, Thành phố Hà Nội</v>
          </cell>
          <cell r="H761" t="e">
            <v>#N/A</v>
          </cell>
          <cell r="I761" t="str">
            <v>K19-Tài chính ngân hàng 2</v>
          </cell>
          <cell r="J761" t="str">
            <v>K19-Tài chính ngân hàng 2</v>
          </cell>
          <cell r="K761" t="e">
            <v>#N/A</v>
          </cell>
          <cell r="L761" t="e">
            <v>#N/A</v>
          </cell>
          <cell r="M761" t="str">
            <v>001304038754</v>
          </cell>
          <cell r="N761" t="str">
            <v>K19 -  QTKD 1</v>
          </cell>
          <cell r="O761" t="e">
            <v>#N/A</v>
          </cell>
        </row>
        <row r="762">
          <cell r="D762" t="str">
            <v>Nguyễn Thị Thu Hiền26112004</v>
          </cell>
          <cell r="E762" t="str">
            <v>1920906569</v>
          </cell>
          <cell r="F762" t="str">
            <v>Cù Vân, Đại Từ, TN</v>
          </cell>
          <cell r="G762" t="str">
            <v>Xã Cù Vân, Huyện Đại Từ, Thái Nguyên</v>
          </cell>
          <cell r="H762" t="str">
            <v>Nữ</v>
          </cell>
          <cell r="I762" t="str">
            <v>K19-Ktoan2</v>
          </cell>
          <cell r="J762" t="str">
            <v>K19-Kế toán 2</v>
          </cell>
          <cell r="K762" t="str">
            <v>0388934793</v>
          </cell>
          <cell r="L762" t="str">
            <v>019304009032</v>
          </cell>
          <cell r="M762" t="str">
            <v>019304009032</v>
          </cell>
          <cell r="N762" t="str">
            <v>K19 -  KẾ TOÁN 2</v>
          </cell>
          <cell r="O762" t="str">
            <v>DTE2253403010084</v>
          </cell>
        </row>
        <row r="763">
          <cell r="D763" t="str">
            <v>Đàm Thị Yến07102004</v>
          </cell>
          <cell r="E763">
            <v>1921573147</v>
          </cell>
          <cell r="F763" t="str">
            <v>Xã Trung Thành, Thành phố Phổ Yên, Thái Nguyên</v>
          </cell>
          <cell r="G763" t="str">
            <v>Xã Trung Thành, Thành phố Phổ Yên, Thái Nguyên</v>
          </cell>
          <cell r="H763" t="str">
            <v>Nữ</v>
          </cell>
          <cell r="I763" t="str">
            <v>K19-Ktoan2</v>
          </cell>
          <cell r="J763" t="str">
            <v>K19-Kế toán 2</v>
          </cell>
          <cell r="K763" t="str">
            <v>0836006988</v>
          </cell>
          <cell r="L763" t="str">
            <v>019304010338</v>
          </cell>
          <cell r="M763" t="str">
            <v>019304010338</v>
          </cell>
          <cell r="N763" t="str">
            <v>K19 -  KẾ TOÁN 2</v>
          </cell>
          <cell r="O763" t="str">
            <v>DTE2253403010162</v>
          </cell>
        </row>
        <row r="764">
          <cell r="D764" t="str">
            <v>Phạm Thị Tùng Nhi25022004</v>
          </cell>
          <cell r="E764" t="str">
            <v>1921301615</v>
          </cell>
          <cell r="F764" t="str">
            <v>Lương Sơn, Sông Công, TN</v>
          </cell>
          <cell r="G764" t="str">
            <v>Phường Lương Sơn, Thành phố Sông Công, Thái Nguyên</v>
          </cell>
          <cell r="H764" t="str">
            <v>Nữ</v>
          </cell>
          <cell r="I764" t="str">
            <v>K19-Kinh doanh quốc tế 1</v>
          </cell>
          <cell r="J764" t="str">
            <v>K19-Kinh doanh quốc tế 1</v>
          </cell>
          <cell r="K764" t="str">
            <v>0923904232</v>
          </cell>
          <cell r="L764" t="str">
            <v>019304001328</v>
          </cell>
          <cell r="M764" t="str">
            <v>019304001328</v>
          </cell>
          <cell r="N764" t="str">
            <v>K19 -  KDQT</v>
          </cell>
          <cell r="O764" t="str">
            <v>DTE2253401200004</v>
          </cell>
        </row>
        <row r="765">
          <cell r="D765" t="str">
            <v>Nguyễn Thị Huyền Trang14102004</v>
          </cell>
          <cell r="E765">
            <v>1921358126</v>
          </cell>
          <cell r="F765" t="str">
            <v>Lương Sơn, Sông Công, TN</v>
          </cell>
          <cell r="G765" t="str">
            <v>Phường Lương Sơn, Thành phố Sông Công, Thái Nguyên</v>
          </cell>
          <cell r="H765" t="str">
            <v>Nữ</v>
          </cell>
          <cell r="I765" t="str">
            <v>K19-Marketing 1</v>
          </cell>
          <cell r="J765" t="str">
            <v>K19-Marketing 1</v>
          </cell>
          <cell r="K765" t="str">
            <v>0355285995</v>
          </cell>
          <cell r="L765" t="str">
            <v>019304002667</v>
          </cell>
          <cell r="M765" t="str">
            <v>019304002667</v>
          </cell>
          <cell r="N765" t="str">
            <v>K19 -  MKT1</v>
          </cell>
          <cell r="O765" t="str">
            <v>DTE2253401150057</v>
          </cell>
        </row>
        <row r="766">
          <cell r="D766" t="str">
            <v>Nguyễn Văn Trường25082004</v>
          </cell>
          <cell r="E766" t="str">
            <v>1921371423</v>
          </cell>
          <cell r="F766" t="str">
            <v>Đồng Liên, TPTN</v>
          </cell>
          <cell r="G766" t="str">
            <v>Xã Đồng Liên, Thành phố Thái Nguyên, Thái Nguyên</v>
          </cell>
          <cell r="H766" t="str">
            <v>Nam</v>
          </cell>
          <cell r="I766" t="str">
            <v>K19-Kinh tế đầu tư 1</v>
          </cell>
          <cell r="J766" t="str">
            <v>K19-Kinh tế đầu tư 1</v>
          </cell>
          <cell r="K766" t="str">
            <v>0387760703</v>
          </cell>
          <cell r="L766" t="str">
            <v>019204009165</v>
          </cell>
          <cell r="M766" t="str">
            <v>019204009165</v>
          </cell>
          <cell r="N766" t="str">
            <v>K19 -  KTĐT</v>
          </cell>
          <cell r="O766" t="str">
            <v>DTE2253101040011</v>
          </cell>
        </row>
        <row r="767">
          <cell r="D767" t="str">
            <v>Nguyễn Thị Bích Ngọc08102004</v>
          </cell>
          <cell r="E767" t="str">
            <v>1920875493</v>
          </cell>
          <cell r="F767" t="str">
            <v>Thị trấn Giang Tiên, Huyện Phú Lương, Thái Nguyên</v>
          </cell>
          <cell r="G767" t="str">
            <v>Thị trấn Giang Tiên, Huyện Phú Lương, Thái Nguyên</v>
          </cell>
          <cell r="H767" t="str">
            <v>Nữ</v>
          </cell>
          <cell r="I767" t="str">
            <v>K19-Quản trị kinh doanh 2</v>
          </cell>
          <cell r="J767" t="str">
            <v>K19-Quản trị kinh doanh 2</v>
          </cell>
          <cell r="K767" t="str">
            <v>0966423121</v>
          </cell>
          <cell r="L767" t="str">
            <v>019304002737</v>
          </cell>
          <cell r="M767" t="str">
            <v>019304002737</v>
          </cell>
          <cell r="N767" t="str">
            <v>K19 -  QTKD 2</v>
          </cell>
          <cell r="O767" t="str">
            <v>DTE2253401010052</v>
          </cell>
        </row>
        <row r="768">
          <cell r="D768" t="str">
            <v>Phạm Thị Mai22031999</v>
          </cell>
          <cell r="E768">
            <v>1920817616</v>
          </cell>
          <cell r="F768" t="str">
            <v>Hoàng Nông, Đại Từ, Thái Nguyên</v>
          </cell>
          <cell r="G768" t="str">
            <v xml:space="preserve">, , </v>
          </cell>
          <cell r="H768" t="str">
            <v>Nữ</v>
          </cell>
          <cell r="I768" t="str">
            <v>K19-Quản trị kinh doanh 2</v>
          </cell>
          <cell r="J768" t="str">
            <v>K19-Quản trị kinh doanh 2</v>
          </cell>
          <cell r="K768" t="str">
            <v>0359985672</v>
          </cell>
          <cell r="L768" t="str">
            <v>019199008130</v>
          </cell>
          <cell r="M768" t="str">
            <v>019199008130</v>
          </cell>
          <cell r="N768" t="str">
            <v>K19 -  QTKD 2</v>
          </cell>
          <cell r="O768" t="str">
            <v>DTE2253401010048</v>
          </cell>
        </row>
        <row r="769">
          <cell r="D769" t="str">
            <v>Ngô Thị Thanh Hường27022004</v>
          </cell>
          <cell r="E769" t="str">
            <v>1921175747</v>
          </cell>
          <cell r="F769" t="str">
            <v>Tân Khánh, Phú Bình, TN</v>
          </cell>
          <cell r="G769" t="str">
            <v>Xã Tân Khánh, Huyện Phú Bình, Thái Nguyên</v>
          </cell>
          <cell r="H769" t="str">
            <v>Nữ</v>
          </cell>
          <cell r="I769" t="str">
            <v>K19-Marketing 1</v>
          </cell>
          <cell r="J769" t="str">
            <v>K19-Marketing 1</v>
          </cell>
          <cell r="K769" t="str">
            <v>0563166260</v>
          </cell>
          <cell r="L769" t="str">
            <v>019304008245</v>
          </cell>
          <cell r="M769" t="str">
            <v>019304008245</v>
          </cell>
          <cell r="N769" t="str">
            <v>K19 -  MKT1</v>
          </cell>
          <cell r="O769" t="str">
            <v>DTE2253401150046</v>
          </cell>
        </row>
        <row r="770">
          <cell r="D770" t="str">
            <v>Lưu Thùy Linh16042004</v>
          </cell>
          <cell r="E770" t="str">
            <v>1920114260</v>
          </cell>
          <cell r="F770" t="str">
            <v>Phan Đình Phùng, TPTN</v>
          </cell>
          <cell r="G770" t="str">
            <v>Phường Phan Đình Phùng, Thành phố Thái Nguyên, Thái Nguyên</v>
          </cell>
          <cell r="H770" t="str">
            <v>Nữ</v>
          </cell>
          <cell r="I770" t="str">
            <v>K19-Marketing 1</v>
          </cell>
          <cell r="J770" t="str">
            <v>K19-Marketing 1</v>
          </cell>
          <cell r="K770" t="str">
            <v>0362544749</v>
          </cell>
          <cell r="L770" t="str">
            <v>019304002153</v>
          </cell>
          <cell r="M770" t="str">
            <v>019304002153</v>
          </cell>
          <cell r="N770" t="str">
            <v>K19 -  MKT1</v>
          </cell>
          <cell r="O770" t="str">
            <v>DTE2253401150049</v>
          </cell>
        </row>
        <row r="771">
          <cell r="D771" t="str">
            <v>Phan Hữu Đức13012004</v>
          </cell>
          <cell r="E771" t="str">
            <v>1920212573</v>
          </cell>
          <cell r="F771" t="str">
            <v>Đồng Quang, TPTN</v>
          </cell>
          <cell r="G771" t="str">
            <v>Phường Đồng Quang, Thành phố Thái Nguyên, Thái Nguyên</v>
          </cell>
          <cell r="H771" t="str">
            <v>Nam</v>
          </cell>
          <cell r="I771" t="str">
            <v>K19-Marketing 1</v>
          </cell>
          <cell r="J771" t="str">
            <v>K19-Marketing 1</v>
          </cell>
          <cell r="K771" t="str">
            <v>0586616632</v>
          </cell>
          <cell r="L771" t="str">
            <v>019204002073</v>
          </cell>
          <cell r="M771" t="str">
            <v>019204002073</v>
          </cell>
          <cell r="N771" t="str">
            <v>K19 -  MKT1</v>
          </cell>
          <cell r="O771" t="str">
            <v>DTE2253401150058</v>
          </cell>
        </row>
        <row r="772">
          <cell r="D772" t="str">
            <v>Doãn Đức Mạnh06052004</v>
          </cell>
          <cell r="E772" t="str">
            <v>1921332781</v>
          </cell>
          <cell r="F772" t="str">
            <v>Tích Lương, TPTN</v>
          </cell>
          <cell r="G772" t="str">
            <v>Phường Tích Lương, Thành phố Thái Nguyên, Thái Nguyên</v>
          </cell>
          <cell r="H772" t="str">
            <v>Nam</v>
          </cell>
          <cell r="I772" t="str">
            <v>K19-Marketing 3</v>
          </cell>
          <cell r="J772" t="str">
            <v>K19-Marketing 1</v>
          </cell>
          <cell r="K772" t="str">
            <v>0886441563</v>
          </cell>
          <cell r="L772" t="str">
            <v>019204001503</v>
          </cell>
          <cell r="M772" t="str">
            <v>019204001503</v>
          </cell>
          <cell r="N772" t="str">
            <v>K19 -  MKT1</v>
          </cell>
          <cell r="O772" t="str">
            <v>DTE2253401150051</v>
          </cell>
        </row>
        <row r="773">
          <cell r="D773" t="str">
            <v>Nguyễn Anh Tuấn25112004</v>
          </cell>
          <cell r="E773" t="str">
            <v>1921133197</v>
          </cell>
          <cell r="F773" t="str">
            <v>Nga My, Phú Bình, TN</v>
          </cell>
          <cell r="G773" t="str">
            <v>Xã Nga My, Huyện Phú Bình, Thái Nguyên</v>
          </cell>
          <cell r="H773" t="str">
            <v>Nam</v>
          </cell>
          <cell r="I773" t="str">
            <v>K19-Tài chính ngân hàng 1</v>
          </cell>
          <cell r="J773" t="str">
            <v>K19-Tài chính ngân hàng 1</v>
          </cell>
          <cell r="K773" t="str">
            <v>0833766917</v>
          </cell>
          <cell r="L773" t="str">
            <v>019204007927</v>
          </cell>
          <cell r="M773" t="str">
            <v>019204007927</v>
          </cell>
          <cell r="N773" t="str">
            <v>K19 -  TCNH 1</v>
          </cell>
          <cell r="O773" t="str">
            <v>DTE2253402010046</v>
          </cell>
        </row>
        <row r="774">
          <cell r="D774" t="str">
            <v>Bùi Thế Vinh10092004</v>
          </cell>
          <cell r="E774">
            <v>1920032885</v>
          </cell>
          <cell r="F774" t="str">
            <v>Xã Việt Lập, Huyện Tân Yên, Bắc Giang</v>
          </cell>
          <cell r="G774" t="str">
            <v>Xã Việt Lập, Huyện Tân Yên, Bắc Giang</v>
          </cell>
          <cell r="H774" t="str">
            <v>Nam</v>
          </cell>
          <cell r="I774" t="str">
            <v>K19-Tài chính ngân hàng 1</v>
          </cell>
          <cell r="J774" t="str">
            <v>K19-Tài chính ngân hàng 1</v>
          </cell>
          <cell r="K774" t="str">
            <v>0913363313</v>
          </cell>
          <cell r="L774" t="str">
            <v>24204003878; 122449890</v>
          </cell>
          <cell r="M774" t="str">
            <v>122449890</v>
          </cell>
          <cell r="N774" t="str">
            <v>K19 -  TCNH 1</v>
          </cell>
          <cell r="O774" t="str">
            <v>DTE2253402010047</v>
          </cell>
        </row>
        <row r="775">
          <cell r="D775" t="str">
            <v>Lê Thị Thu Hoài16062004</v>
          </cell>
          <cell r="E775">
            <v>1921081869</v>
          </cell>
          <cell r="F775" t="str">
            <v>Xã Vạn Phái, Thành phố Phổ Yên, Thái Nguyên</v>
          </cell>
          <cell r="G775" t="str">
            <v>Xã Vạn Phái, Thành phố Phổ Yên, Thái Nguyên</v>
          </cell>
          <cell r="H775" t="str">
            <v>Nữ</v>
          </cell>
          <cell r="I775" t="str">
            <v>K19-Quản trị kinh doanh 2</v>
          </cell>
          <cell r="J775" t="str">
            <v>K19-Quản trị kinh doanh 2</v>
          </cell>
          <cell r="K775" t="str">
            <v>0973633228</v>
          </cell>
          <cell r="L775" t="str">
            <v>019304005097</v>
          </cell>
          <cell r="M775" t="str">
            <v>019304005097</v>
          </cell>
          <cell r="N775" t="str">
            <v>K19 -  QTKD 2</v>
          </cell>
          <cell r="O775" t="str">
            <v>DTE2253401010076</v>
          </cell>
        </row>
        <row r="776">
          <cell r="D776" t="str">
            <v>Nguyễn Phương Anh27102004</v>
          </cell>
          <cell r="E776">
            <v>1920956368</v>
          </cell>
          <cell r="F776" t="str">
            <v>Xã Phúc Thuận, Thành phố Phổ Yên, Thái Nguyên</v>
          </cell>
          <cell r="G776" t="str">
            <v>Xã Phúc Thuận, Thành phố Phổ Yên, Thái Nguyên</v>
          </cell>
          <cell r="H776" t="str">
            <v>Nữ</v>
          </cell>
          <cell r="I776" t="str">
            <v>K19-Ktoan2</v>
          </cell>
          <cell r="J776" t="str">
            <v>K19-Kế toán 2</v>
          </cell>
          <cell r="K776" t="str">
            <v>0789265648</v>
          </cell>
          <cell r="L776" t="str">
            <v>019304001395</v>
          </cell>
          <cell r="M776" t="str">
            <v>019304001395</v>
          </cell>
          <cell r="N776" t="str">
            <v>K19 -  KẾ TOÁN 2</v>
          </cell>
          <cell r="O776" t="str">
            <v>DTE2253403010068</v>
          </cell>
        </row>
        <row r="777">
          <cell r="D777" t="str">
            <v>Hoàng Ngọc Ánh21022004</v>
          </cell>
          <cell r="E777" t="str">
            <v>2020412535</v>
          </cell>
          <cell r="F777" t="str">
            <v>Trấn Yên, Bắc Sơn, LS</v>
          </cell>
          <cell r="G777" t="str">
            <v>Xã Trấn Yên, Huyện Bắc Sơn, Lạng Sơn</v>
          </cell>
          <cell r="H777" t="str">
            <v>Nữ</v>
          </cell>
          <cell r="I777" t="str">
            <v>K19-Marketing 2</v>
          </cell>
          <cell r="J777" t="str">
            <v>K19-Marketing 2</v>
          </cell>
          <cell r="K777" t="str">
            <v>0904013896</v>
          </cell>
          <cell r="L777" t="str">
            <v>020304001703</v>
          </cell>
          <cell r="M777" t="str">
            <v>020304001703</v>
          </cell>
          <cell r="N777" t="str">
            <v>K19 -  MKT 2</v>
          </cell>
          <cell r="O777" t="str">
            <v>DTE2253401150062</v>
          </cell>
        </row>
        <row r="778">
          <cell r="D778" t="str">
            <v>Đông Khánh Nam20122004</v>
          </cell>
          <cell r="E778">
            <v>1920630971</v>
          </cell>
          <cell r="F778" t="str">
            <v>Xã Hóa Thượng, Huyện Đồng Hỷ, Thái Nguyên</v>
          </cell>
          <cell r="G778" t="str">
            <v>Xã Hóa Thượng, Huyện Đồng Hỷ, Thái Nguyên</v>
          </cell>
          <cell r="H778" t="str">
            <v>Nam</v>
          </cell>
          <cell r="I778" t="str">
            <v>K19-Tài chính ngân hàng 2</v>
          </cell>
          <cell r="J778" t="str">
            <v>K19-Tài chính ngân hàng 2</v>
          </cell>
          <cell r="K778" t="str">
            <v>0912069839</v>
          </cell>
          <cell r="L778" t="str">
            <v>019204000304</v>
          </cell>
          <cell r="M778" t="str">
            <v>019204000304</v>
          </cell>
          <cell r="N778" t="str">
            <v>K19 -  TCNH 2</v>
          </cell>
          <cell r="O778" t="str">
            <v>DTE2253402010060</v>
          </cell>
        </row>
        <row r="779">
          <cell r="D779" t="str">
            <v>Tô Ngọc Nương20112004</v>
          </cell>
          <cell r="E779" t="str">
            <v>0420257130</v>
          </cell>
          <cell r="F779" t="str">
            <v>Xã Quang Trung, Huyện Trùng Khánh, Cao Bằng</v>
          </cell>
          <cell r="G779" t="str">
            <v>Xã Quang Trung, Huyện Trùng Khánh, Cao Bằng</v>
          </cell>
          <cell r="H779" t="str">
            <v>Nữ</v>
          </cell>
          <cell r="I779" t="str">
            <v>K19-Quản trị dịch vụ du lịch và lữ hành 1</v>
          </cell>
          <cell r="J779" t="str">
            <v>K19-Quản trị dịch vụ du lịch và lữ hành 1</v>
          </cell>
          <cell r="K779" t="str">
            <v>0354867193</v>
          </cell>
          <cell r="L779" t="str">
            <v>004304001626</v>
          </cell>
          <cell r="M779" t="str">
            <v>004304001626</v>
          </cell>
          <cell r="N779" t="str">
            <v>K19 -  DLLH</v>
          </cell>
          <cell r="O779" t="str">
            <v>DTE2258101030016</v>
          </cell>
        </row>
        <row r="780">
          <cell r="D780" t="str">
            <v>Nguyễn Thị Thuỳ Linh17022004</v>
          </cell>
          <cell r="E780" t="str">
            <v>1920956791</v>
          </cell>
          <cell r="F780" t="str">
            <v>Trung Thành, Phổ Yên, TN</v>
          </cell>
          <cell r="G780" t="e">
            <v>#N/A</v>
          </cell>
          <cell r="H780" t="str">
            <v>Nữ</v>
          </cell>
          <cell r="I780" t="str">
            <v>K19-Logistics và Quản lý chuỗi cung ứng 1</v>
          </cell>
          <cell r="J780" t="e">
            <v>#N/A</v>
          </cell>
          <cell r="K780" t="str">
            <v>0328993111</v>
          </cell>
          <cell r="L780" t="str">
            <v>019304006254</v>
          </cell>
          <cell r="M780" t="str">
            <v>019304006254</v>
          </cell>
          <cell r="N780" t="str">
            <v>K19 -  LOGICTICS</v>
          </cell>
          <cell r="O780" t="str">
            <v>DTE2255106050013</v>
          </cell>
        </row>
        <row r="781">
          <cell r="D781" t="str">
            <v>Nguyễn Thị Quỳnh07122004</v>
          </cell>
          <cell r="E781" t="str">
            <v>1921020149</v>
          </cell>
          <cell r="F781" t="str">
            <v>Tân Phú, Phổ Yên, TN</v>
          </cell>
          <cell r="G781" t="e">
            <v>#N/A</v>
          </cell>
          <cell r="H781" t="str">
            <v>Nữ</v>
          </cell>
          <cell r="I781" t="str">
            <v>K19-Logistics và Quản lý chuỗi cung ứng 1</v>
          </cell>
          <cell r="J781" t="e">
            <v>#N/A</v>
          </cell>
          <cell r="L781" t="str">
            <v>019304002865</v>
          </cell>
          <cell r="M781" t="str">
            <v>019304002865</v>
          </cell>
          <cell r="N781" t="str">
            <v>K19 -  LOGICTICS</v>
          </cell>
          <cell r="O781" t="str">
            <v>DTE2255106050001</v>
          </cell>
        </row>
        <row r="782">
          <cell r="D782" t="str">
            <v>Lý Thị Minh Tâm22022004</v>
          </cell>
          <cell r="E782">
            <v>420244042</v>
          </cell>
          <cell r="F782" t="str">
            <v>Xã Sóc Hà, Huyện Hà Quảng, Cao Bằng</v>
          </cell>
          <cell r="G782" t="str">
            <v>Xã Sóc Hà, Huyện Hà Quảng, Cao Bằng</v>
          </cell>
          <cell r="H782" t="str">
            <v>Nữ</v>
          </cell>
          <cell r="I782" t="str">
            <v>K19-Quản trị dịch vụ du lịch và lữ hành 1</v>
          </cell>
          <cell r="J782" t="str">
            <v>K19-Quản trị dịch vụ du lịch và lữ hành 1</v>
          </cell>
          <cell r="K782" t="str">
            <v>0343546381</v>
          </cell>
          <cell r="L782" t="str">
            <v>004304000976</v>
          </cell>
          <cell r="M782" t="str">
            <v>004304000976</v>
          </cell>
          <cell r="N782" t="str">
            <v>K19 -  MKT 2</v>
          </cell>
          <cell r="O782" t="str">
            <v>DTE2258101030017</v>
          </cell>
        </row>
        <row r="783">
          <cell r="D783" t="str">
            <v>Nguyễn Tuyết Ngân31052004</v>
          </cell>
          <cell r="E783" t="str">
            <v>1920171022</v>
          </cell>
          <cell r="F783" t="str">
            <v>Quang Trung, TPTN</v>
          </cell>
          <cell r="G783" t="str">
            <v>Phường Quang Trung, Thành phố Thái Nguyên, Thái Nguyên</v>
          </cell>
          <cell r="H783" t="str">
            <v>Nữ</v>
          </cell>
          <cell r="I783" t="str">
            <v>K19-Kinh tế 1</v>
          </cell>
          <cell r="J783" t="str">
            <v>K19-Kinh tế 1</v>
          </cell>
          <cell r="K783" t="str">
            <v>0374714198</v>
          </cell>
          <cell r="L783" t="str">
            <v>019304003093</v>
          </cell>
          <cell r="M783" t="str">
            <v>019304003093</v>
          </cell>
          <cell r="N783" t="str">
            <v>K19 -  KINH TẾ</v>
          </cell>
          <cell r="O783" t="str">
            <v>DTE2253101010021</v>
          </cell>
        </row>
        <row r="784">
          <cell r="D784" t="str">
            <v>Nguyễn Thị Nhiên23082004</v>
          </cell>
          <cell r="E784" t="str">
            <v>1920292787</v>
          </cell>
          <cell r="F784" t="str">
            <v>Lương Sơn, Sông Công, TN</v>
          </cell>
          <cell r="G784" t="str">
            <v>Phường Lương Sơn, Thành phố Sông Công, Thái Nguyên</v>
          </cell>
          <cell r="H784" t="str">
            <v>Nữ</v>
          </cell>
          <cell r="I784" t="str">
            <v>K19-Ktoan2</v>
          </cell>
          <cell r="J784" t="str">
            <v>K19-Kế toán 2</v>
          </cell>
          <cell r="K784" t="str">
            <v>0915251382</v>
          </cell>
          <cell r="L784" t="str">
            <v>019304002038</v>
          </cell>
          <cell r="M784" t="str">
            <v>019304002038</v>
          </cell>
          <cell r="N784" t="str">
            <v>K19 -  KẾ TOÁN 2</v>
          </cell>
          <cell r="O784" t="str">
            <v>DTE2253403010105</v>
          </cell>
        </row>
        <row r="785">
          <cell r="D785" t="str">
            <v>Ngô Thị Nga14082004</v>
          </cell>
          <cell r="E785" t="str">
            <v>1921458946</v>
          </cell>
          <cell r="F785" t="str">
            <v>Thành Công, Phổ Yên, TN</v>
          </cell>
          <cell r="G785" t="str">
            <v>Xã Thành Công, Thành phố Phổ Yên, Thái Nguyên</v>
          </cell>
          <cell r="H785" t="str">
            <v>Nữ</v>
          </cell>
          <cell r="I785" t="str">
            <v>K19-Quản trị kinh doanh 1</v>
          </cell>
          <cell r="J785" t="str">
            <v>K19-Quản trị kinh doanh 1</v>
          </cell>
          <cell r="K785" t="str">
            <v>0376723142</v>
          </cell>
          <cell r="L785" t="str">
            <v>019304007622</v>
          </cell>
          <cell r="M785" t="str">
            <v>019304007622</v>
          </cell>
          <cell r="N785" t="str">
            <v>K19 -  QTKD 1</v>
          </cell>
          <cell r="O785" t="str">
            <v>DTE2253401010088</v>
          </cell>
        </row>
        <row r="786">
          <cell r="D786" t="str">
            <v>Đỗ Hồng Nhung07092004</v>
          </cell>
          <cell r="E786" t="str">
            <v>1920231419</v>
          </cell>
          <cell r="F786" t="str">
            <v>Linh Sơn, TPTN</v>
          </cell>
          <cell r="G786" t="str">
            <v>Xã Linh Sơn, Thành phố Thái Nguyên, Thái Nguyên</v>
          </cell>
          <cell r="H786" t="str">
            <v>Nữ</v>
          </cell>
          <cell r="I786" t="str">
            <v>K19-Ktoan1</v>
          </cell>
          <cell r="J786" t="str">
            <v>K19-Kế toán 1</v>
          </cell>
          <cell r="K786" t="str">
            <v>0383005031</v>
          </cell>
          <cell r="L786" t="str">
            <v>019304006056</v>
          </cell>
          <cell r="M786" t="str">
            <v>019304006056</v>
          </cell>
          <cell r="N786" t="str">
            <v>K19 -  KẾ TOÁN 1</v>
          </cell>
          <cell r="O786" t="str">
            <v>DTE2253403010147</v>
          </cell>
        </row>
        <row r="787">
          <cell r="D787" t="str">
            <v>Nguyễn Thị Thùy Nga27032004</v>
          </cell>
          <cell r="E787">
            <v>1920020465</v>
          </cell>
          <cell r="F787" t="str">
            <v>Xã Phúc Trìu, Thành phố Thái Nguyên, Thái Nguyên</v>
          </cell>
          <cell r="G787" t="str">
            <v>Xã Phúc Trìu, Thành phố Thái Nguyên, Thái Nguyên</v>
          </cell>
          <cell r="H787" t="str">
            <v>Nữ</v>
          </cell>
          <cell r="I787" t="str">
            <v>K19-Quản trị kinh doanh 1</v>
          </cell>
          <cell r="J787" t="str">
            <v>K19-Quản trị kinh doanh 1</v>
          </cell>
          <cell r="K787" t="str">
            <v>0929291234</v>
          </cell>
          <cell r="L787" t="str">
            <v>019304002113</v>
          </cell>
          <cell r="M787" t="str">
            <v>019304002113</v>
          </cell>
          <cell r="N787" t="str">
            <v>K19 -  KẾ TOÁN 3</v>
          </cell>
          <cell r="O787" t="str">
            <v>DTE2253401010090</v>
          </cell>
        </row>
        <row r="788">
          <cell r="D788" t="str">
            <v>Đặng Hà Vi18082004</v>
          </cell>
          <cell r="E788" t="str">
            <v>1920232676</v>
          </cell>
          <cell r="F788" t="str">
            <v>Phường Phan Đình Phùng, Thành phố Thái Nguyên, Thái Nguyên</v>
          </cell>
          <cell r="G788" t="str">
            <v>Phường Phan Đình Phùng, Thành phố Thái Nguyên, Thái Nguyên</v>
          </cell>
          <cell r="H788" t="str">
            <v>Nữ</v>
          </cell>
          <cell r="I788" t="str">
            <v>K19-Kinh tế 1</v>
          </cell>
          <cell r="J788" t="str">
            <v>K19-Kinh tế 1</v>
          </cell>
          <cell r="K788" t="str">
            <v>0385332251</v>
          </cell>
          <cell r="L788" t="str">
            <v>019304000910</v>
          </cell>
          <cell r="M788" t="str">
            <v>019304000910</v>
          </cell>
          <cell r="N788" t="str">
            <v>K19 -  KINH TẾ</v>
          </cell>
          <cell r="O788" t="str">
            <v>DTE2253101010023</v>
          </cell>
        </row>
        <row r="789">
          <cell r="D789" t="str">
            <v>Nguyễn Thị Trang25052003</v>
          </cell>
          <cell r="E789">
            <v>1921042810</v>
          </cell>
          <cell r="F789" t="str">
            <v>Xã Phúc Thuận, Thành phố Phổ Yên, Thái Nguyên</v>
          </cell>
          <cell r="G789" t="str">
            <v>Xã Phúc Thuận, Thành phố Phổ Yên, Thái Nguyên</v>
          </cell>
          <cell r="H789" t="str">
            <v>Nữ</v>
          </cell>
          <cell r="I789" t="str">
            <v>K19-Marketing 2</v>
          </cell>
          <cell r="J789" t="str">
            <v>K19-Marketing 2</v>
          </cell>
          <cell r="K789" t="str">
            <v>0981498033</v>
          </cell>
          <cell r="L789" t="str">
            <v>019303001869</v>
          </cell>
          <cell r="M789" t="str">
            <v>019303001869</v>
          </cell>
          <cell r="N789" t="str">
            <v>K19 -  MKT 2</v>
          </cell>
          <cell r="O789" t="str">
            <v>DTE2253401150084</v>
          </cell>
        </row>
        <row r="790">
          <cell r="D790" t="str">
            <v>Phùng Thị Thùy Trang29042004</v>
          </cell>
          <cell r="E790" t="str">
            <v>1921177040</v>
          </cell>
          <cell r="F790" t="str">
            <v>Lương Phú, Phú Bình, TN</v>
          </cell>
          <cell r="G790" t="str">
            <v>Xã Dương Thành, Huyện Phú Bình, Thái Nguyên</v>
          </cell>
          <cell r="H790" t="str">
            <v>Nữ</v>
          </cell>
          <cell r="I790" t="str">
            <v>K19-Quản trị kinh doanh 1</v>
          </cell>
          <cell r="J790" t="str">
            <v>K19-Quản trị kinh doanh 1</v>
          </cell>
          <cell r="K790" t="str">
            <v>0344905933</v>
          </cell>
          <cell r="L790" t="str">
            <v>019304006659</v>
          </cell>
          <cell r="M790" t="str">
            <v>019304006659</v>
          </cell>
          <cell r="N790" t="str">
            <v>K19 -  QTKD 1</v>
          </cell>
          <cell r="O790" t="str">
            <v>DTE2253401010098</v>
          </cell>
        </row>
        <row r="791">
          <cell r="D791" t="str">
            <v>Vũ Như Quỳnh01082004</v>
          </cell>
          <cell r="E791" t="str">
            <v>1921166612</v>
          </cell>
          <cell r="F791" t="str">
            <v>Đồng Liên, TPTN</v>
          </cell>
          <cell r="G791" t="str">
            <v>Xã Đồng Liên, Thành phố Thái Nguyên, Thái Nguyên</v>
          </cell>
          <cell r="H791" t="str">
            <v>Nữ</v>
          </cell>
          <cell r="I791" t="str">
            <v>K19-Tài chính ngân hàng 1</v>
          </cell>
          <cell r="J791" t="str">
            <v>K19-Tài chính ngân hàng 1</v>
          </cell>
          <cell r="K791" t="str">
            <v>0978158577</v>
          </cell>
          <cell r="L791" t="str">
            <v>019304007429</v>
          </cell>
          <cell r="M791" t="str">
            <v>019304007429</v>
          </cell>
          <cell r="N791" t="str">
            <v>K19 -  TCNH 2</v>
          </cell>
          <cell r="O791" t="str">
            <v>DTE2253402010008</v>
          </cell>
        </row>
        <row r="792">
          <cell r="D792" t="str">
            <v>Nông Phương Thảo20112004</v>
          </cell>
          <cell r="E792" t="str">
            <v>1420053938</v>
          </cell>
          <cell r="F792" t="str">
            <v>Tô Hiệu, TPSL</v>
          </cell>
          <cell r="G792" t="str">
            <v>Phường Tô Hiệu, Thành phố Sơn La, Sơn La</v>
          </cell>
          <cell r="H792" t="str">
            <v>Nữ</v>
          </cell>
          <cell r="I792" t="str">
            <v>K19-Luật kinh tế 1</v>
          </cell>
          <cell r="J792" t="str">
            <v>K19-Luật kinh tế 1</v>
          </cell>
          <cell r="K792" t="str">
            <v>0396701667</v>
          </cell>
          <cell r="L792" t="str">
            <v>014304001301</v>
          </cell>
          <cell r="M792" t="str">
            <v>014304001301</v>
          </cell>
          <cell r="N792" t="str">
            <v>K19 -  LKT 1</v>
          </cell>
          <cell r="O792" t="str">
            <v>DTE2253801070043</v>
          </cell>
        </row>
        <row r="793">
          <cell r="D793" t="str">
            <v>Nguyễn Thị Thu Trang24102004</v>
          </cell>
          <cell r="E793" t="str">
            <v>2421686376</v>
          </cell>
          <cell r="F793" t="str">
            <v>Vân Trung, Việt Yên, BG</v>
          </cell>
          <cell r="G793" t="str">
            <v>Xã Vân Trung, Huyện Việt Yên, Bắc Giang</v>
          </cell>
          <cell r="H793" t="str">
            <v>Nữ</v>
          </cell>
          <cell r="I793" t="str">
            <v>K19-Marketing 2</v>
          </cell>
          <cell r="J793" t="str">
            <v>K19-Marketing 2</v>
          </cell>
          <cell r="K793" t="str">
            <v>0919625854</v>
          </cell>
          <cell r="L793" t="str">
            <v>024304007054</v>
          </cell>
          <cell r="M793" t="str">
            <v>024304007054</v>
          </cell>
          <cell r="N793" t="str">
            <v>K19 -  MKT 2</v>
          </cell>
          <cell r="O793" t="str">
            <v>DTE2253401150085</v>
          </cell>
        </row>
        <row r="794">
          <cell r="D794" t="str">
            <v>Nguyễn Ngọc Ánh11102004</v>
          </cell>
          <cell r="E794" t="str">
            <v>1920638861</v>
          </cell>
          <cell r="F794" t="str">
            <v>Hoá Trung, Đồng Hỷ, TN</v>
          </cell>
          <cell r="G794" t="str">
            <v>Xã Hóa Trung, Huyện Đồng Hỷ, Thái Nguyên</v>
          </cell>
          <cell r="H794" t="str">
            <v>Nữ</v>
          </cell>
          <cell r="I794" t="str">
            <v>K19-Kinh tế đầu tư 1</v>
          </cell>
          <cell r="J794" t="str">
            <v>K19-Kinh tế đầu tư 1</v>
          </cell>
          <cell r="K794" t="str">
            <v>0866510420</v>
          </cell>
          <cell r="L794" t="str">
            <v>019304002042</v>
          </cell>
          <cell r="M794" t="str">
            <v>019304002042</v>
          </cell>
          <cell r="N794" t="str">
            <v>K19 -  KTĐT</v>
          </cell>
          <cell r="O794" t="str">
            <v>DTE2253101040014</v>
          </cell>
        </row>
        <row r="795">
          <cell r="D795" t="str">
            <v>Đỗ Danh Thành Long06122004</v>
          </cell>
          <cell r="E795" t="str">
            <v>1920061494</v>
          </cell>
          <cell r="F795" t="str">
            <v>Cao Ngạn, TPTN</v>
          </cell>
          <cell r="G795" t="e">
            <v>#N/A</v>
          </cell>
          <cell r="H795" t="str">
            <v>Nam</v>
          </cell>
          <cell r="I795" t="str">
            <v>K19-Kinh tế phát triển 1</v>
          </cell>
          <cell r="J795" t="e">
            <v>#N/A</v>
          </cell>
          <cell r="K795" t="str">
            <v>0846980091</v>
          </cell>
          <cell r="L795" t="str">
            <v>019204000487</v>
          </cell>
          <cell r="M795" t="str">
            <v>019204000487</v>
          </cell>
          <cell r="N795" t="str">
            <v>K19 -  KTĐT</v>
          </cell>
          <cell r="O795" t="str">
            <v>DTE2253101050007</v>
          </cell>
        </row>
        <row r="796">
          <cell r="D796" t="str">
            <v>Nguyễn Duy Khánh18042004</v>
          </cell>
          <cell r="E796" t="str">
            <v>1920158949</v>
          </cell>
          <cell r="F796" t="str">
            <v>Tích Lương, TPTN</v>
          </cell>
          <cell r="G796" t="str">
            <v>Phường Tích Lương, Thành phố Thái Nguyên, Thái Nguyên</v>
          </cell>
          <cell r="H796" t="str">
            <v>Nam</v>
          </cell>
          <cell r="I796" t="str">
            <v>K19-Tài chính ngân hàng 1</v>
          </cell>
          <cell r="J796" t="str">
            <v>K19-Tài chính ngân hàng 1</v>
          </cell>
          <cell r="K796" t="str">
            <v>0915646587</v>
          </cell>
          <cell r="L796" t="str">
            <v>019204008425</v>
          </cell>
          <cell r="M796" t="str">
            <v>019204008425</v>
          </cell>
          <cell r="N796" t="str">
            <v>K19 -  TCNH 1</v>
          </cell>
          <cell r="O796" t="str">
            <v>DTE2253402010022</v>
          </cell>
        </row>
        <row r="797">
          <cell r="D797" t="str">
            <v>Vũ Lê Ngọc Bích01062004</v>
          </cell>
          <cell r="E797" t="str">
            <v>1421283035</v>
          </cell>
          <cell r="F797" t="str">
            <v>Hát Lót, Mai Sơn, SL</v>
          </cell>
          <cell r="G797" t="str">
            <v>Thị trấn Hát Lót, Huyện Mai Sơn, Sơn La</v>
          </cell>
          <cell r="H797" t="str">
            <v>Nữ</v>
          </cell>
          <cell r="I797" t="str">
            <v>K19-Ktoan3</v>
          </cell>
          <cell r="J797" t="str">
            <v>K19-Kế toán 3</v>
          </cell>
          <cell r="K797" t="str">
            <v>0967069368</v>
          </cell>
          <cell r="L797" t="str">
            <v>014304002590</v>
          </cell>
          <cell r="M797" t="str">
            <v>014304002590</v>
          </cell>
          <cell r="N797" t="str">
            <v>K19 -  KẾ TOÁN 3</v>
          </cell>
          <cell r="O797" t="str">
            <v>DTE2253403010121</v>
          </cell>
        </row>
        <row r="798">
          <cell r="D798" t="str">
            <v>Nguyễn Trà My03082004</v>
          </cell>
          <cell r="E798" t="str">
            <v>1920921367</v>
          </cell>
          <cell r="F798" t="str">
            <v>Tân Hương, Phổ Yên, TN</v>
          </cell>
          <cell r="G798" t="str">
            <v>Xã Tân Hương, Thành phố Phổ Yên, Thái Nguyên</v>
          </cell>
          <cell r="H798" t="str">
            <v>Nữ</v>
          </cell>
          <cell r="I798" t="str">
            <v>K19-Quản trị kinh doanh 2</v>
          </cell>
          <cell r="J798" t="str">
            <v>K19-Quản trị kinh doanh 2</v>
          </cell>
          <cell r="K798" t="str">
            <v>0974440657</v>
          </cell>
          <cell r="L798" t="str">
            <v>019304001466</v>
          </cell>
          <cell r="M798" t="str">
            <v>019304001466</v>
          </cell>
          <cell r="N798" t="str">
            <v>K19 -  QTKD 2</v>
          </cell>
          <cell r="O798" t="str">
            <v>DTE2253401010087</v>
          </cell>
        </row>
        <row r="799">
          <cell r="D799" t="str">
            <v>Dương Hoài An01012004</v>
          </cell>
          <cell r="E799" t="str">
            <v>1921191960</v>
          </cell>
          <cell r="F799" t="str">
            <v>Tân Khánh, Phú Bình, TN</v>
          </cell>
          <cell r="G799" t="str">
            <v>Xã Tân Khánh, Huyện Phú Bình, Thái Nguyên</v>
          </cell>
          <cell r="H799" t="str">
            <v>Nữ</v>
          </cell>
          <cell r="I799" t="str">
            <v>K19-Quản trị kinh doanh 2</v>
          </cell>
          <cell r="J799" t="str">
            <v>K19-Quản trị kinh doanh 2</v>
          </cell>
          <cell r="K799" t="str">
            <v>0796346800</v>
          </cell>
          <cell r="L799" t="str">
            <v>019304006071</v>
          </cell>
          <cell r="M799" t="str">
            <v>019304006071</v>
          </cell>
          <cell r="N799" t="str">
            <v>K19 -  QTKD 2</v>
          </cell>
          <cell r="O799" t="str">
            <v>DTE2253401010013</v>
          </cell>
        </row>
        <row r="800">
          <cell r="D800" t="str">
            <v>Phan Vũ Thục Hân18082004</v>
          </cell>
          <cell r="E800" t="str">
            <v>0100201756</v>
          </cell>
          <cell r="F800" t="str">
            <v>Chiềng Lề, TPSL</v>
          </cell>
          <cell r="G800" t="str">
            <v>Phường Chiềng Lề, Thành phố Sơn La, Sơn La</v>
          </cell>
          <cell r="H800" t="str">
            <v>Nữ</v>
          </cell>
          <cell r="I800" t="str">
            <v>K19-Luật kinh tế 1</v>
          </cell>
          <cell r="J800" t="str">
            <v>K19-Luật kinh tế 1</v>
          </cell>
          <cell r="K800" t="str">
            <v>0868826809</v>
          </cell>
          <cell r="L800" t="str">
            <v>014304004290</v>
          </cell>
          <cell r="M800" t="str">
            <v>014304004290</v>
          </cell>
          <cell r="N800" t="str">
            <v>K19 -  LKT 1</v>
          </cell>
          <cell r="O800" t="str">
            <v>DTE2253801070036</v>
          </cell>
        </row>
        <row r="801">
          <cell r="D801" t="str">
            <v>Phạm Lê Phương Thảo09042004</v>
          </cell>
          <cell r="E801" t="str">
            <v>9732655032</v>
          </cell>
          <cell r="F801" t="str">
            <v>Tân Long, TPTN</v>
          </cell>
          <cell r="G801" t="str">
            <v>Phường Tân Long, Thành phố Thái Nguyên, Thái Nguyên</v>
          </cell>
          <cell r="H801" t="str">
            <v>Nữ</v>
          </cell>
          <cell r="I801" t="str">
            <v>K19-Luật kinh tế 1</v>
          </cell>
          <cell r="J801" t="str">
            <v>K19-Luật kinh tế 1</v>
          </cell>
          <cell r="K801" t="str">
            <v>0918488033</v>
          </cell>
          <cell r="L801" t="str">
            <v>019304004237</v>
          </cell>
          <cell r="M801" t="str">
            <v>019304004237</v>
          </cell>
          <cell r="N801" t="str">
            <v>K19 -  LKT 1</v>
          </cell>
          <cell r="O801" t="str">
            <v>DTE2253801070042</v>
          </cell>
        </row>
        <row r="802">
          <cell r="D802" t="str">
            <v>Triệu Thị Ninh Cường14072004</v>
          </cell>
          <cell r="E802">
            <v>1921334208</v>
          </cell>
          <cell r="F802" t="str">
            <v>Phường Tân Thịnh, Thành phố Thái Nguyên, Thái Nguyên</v>
          </cell>
          <cell r="G802" t="str">
            <v>Phường Tân Thịnh, Thành phố Thái Nguyên, Thái Nguyên</v>
          </cell>
          <cell r="H802" t="str">
            <v>Nữ</v>
          </cell>
          <cell r="I802" t="str">
            <v>K19-Quản trị kinh doanh 2</v>
          </cell>
          <cell r="J802" t="str">
            <v>K19-Quản trị kinh doanh 2</v>
          </cell>
          <cell r="K802" t="str">
            <v>0763416968</v>
          </cell>
          <cell r="L802" t="str">
            <v>092016129</v>
          </cell>
          <cell r="M802" t="str">
            <v>092016129</v>
          </cell>
          <cell r="N802" t="str">
            <v>K19 -  QTKD 2</v>
          </cell>
          <cell r="O802" t="str">
            <v>DTE2253401010066</v>
          </cell>
        </row>
        <row r="803">
          <cell r="D803" t="str">
            <v>Lê Ngọc Diễm01112004</v>
          </cell>
          <cell r="E803" t="str">
            <v>2220957324</v>
          </cell>
          <cell r="F803" t="str">
            <v>An Sinh, Đông Triều, QN</v>
          </cell>
          <cell r="G803" t="str">
            <v>Xã An Sinh, Thị xã Đông Triều, Quảng Ninh</v>
          </cell>
          <cell r="H803" t="str">
            <v>Nữ</v>
          </cell>
          <cell r="I803" t="str">
            <v>K19-Ktoan3</v>
          </cell>
          <cell r="J803" t="str">
            <v>K19-Kế toán 3</v>
          </cell>
          <cell r="K803" t="str">
            <v>0393101761</v>
          </cell>
          <cell r="L803" t="str">
            <v>022304003319</v>
          </cell>
          <cell r="M803" t="str">
            <v>022304003319</v>
          </cell>
          <cell r="N803" t="str">
            <v>K19 -  KẾ TOÁN 3</v>
          </cell>
          <cell r="O803" t="str">
            <v>DTE2253403010125</v>
          </cell>
        </row>
        <row r="804">
          <cell r="D804" t="str">
            <v>Trần Thị Hà Phương05032004</v>
          </cell>
          <cell r="E804">
            <v>1921227798</v>
          </cell>
          <cell r="F804" t="str">
            <v>Xã Tân Khánh, Huyện Phú Bình, Thái Nguyên</v>
          </cell>
          <cell r="G804" t="str">
            <v>Xã Tân Khánh, Huyện Phú Bình, Thái Nguyên</v>
          </cell>
          <cell r="H804" t="e">
            <v>#N/A</v>
          </cell>
          <cell r="I804" t="str">
            <v>K19-Tài chính ngân hàng 2</v>
          </cell>
          <cell r="J804" t="str">
            <v>K19-Tài chính ngân hàng 2</v>
          </cell>
          <cell r="K804" t="e">
            <v>#N/A</v>
          </cell>
          <cell r="L804" t="e">
            <v>#N/A</v>
          </cell>
          <cell r="M804" t="str">
            <v>019304004837</v>
          </cell>
          <cell r="N804" t="str">
            <v>K19 -  TCNH 1</v>
          </cell>
          <cell r="O804" t="e">
            <v>#N/A</v>
          </cell>
        </row>
        <row r="805">
          <cell r="D805" t="str">
            <v>Phạm Nguyễn Việt Anh10022004</v>
          </cell>
          <cell r="E805">
            <v>1220235353</v>
          </cell>
          <cell r="F805" t="str">
            <v>Xã Ma Ly Pho, Huyện Phong Thổ, Lai Châu</v>
          </cell>
          <cell r="G805" t="str">
            <v>Xã Ma Ly Pho, Huyện Phong Thổ, Lai Châu</v>
          </cell>
          <cell r="H805" t="str">
            <v>Nam</v>
          </cell>
          <cell r="I805" t="str">
            <v>K19-CLC</v>
          </cell>
          <cell r="J805" t="str">
            <v>K19-Tài chính (chất lượng cao) 1</v>
          </cell>
          <cell r="K805" t="str">
            <v>0393186579</v>
          </cell>
          <cell r="L805" t="str">
            <v>012204007650</v>
          </cell>
          <cell r="M805" t="str">
            <v>012204007650</v>
          </cell>
          <cell r="N805" t="str">
            <v>K19 -  TCNH CLC</v>
          </cell>
          <cell r="O805" t="str">
            <v>DTE2253402010051</v>
          </cell>
        </row>
        <row r="806">
          <cell r="D806" t="str">
            <v>Nguyễn Thuỳ Linh21102004</v>
          </cell>
          <cell r="E806" t="str">
            <v>1920944782</v>
          </cell>
          <cell r="F806" t="str">
            <v>Đông Cao, Phổ Yên, TN</v>
          </cell>
          <cell r="G806" t="e">
            <v>#N/A</v>
          </cell>
          <cell r="H806" t="str">
            <v>Nữ</v>
          </cell>
          <cell r="I806" t="str">
            <v>K19-Marketing 2</v>
          </cell>
          <cell r="J806" t="e">
            <v>#N/A</v>
          </cell>
          <cell r="K806" t="str">
            <v>0356923897</v>
          </cell>
          <cell r="L806" t="str">
            <v>019304002079</v>
          </cell>
          <cell r="M806" t="str">
            <v>019304002079</v>
          </cell>
          <cell r="N806" t="str">
            <v>K19 -  MKT 2</v>
          </cell>
          <cell r="O806" t="str">
            <v>DTE2253401150071</v>
          </cell>
        </row>
        <row r="807">
          <cell r="D807" t="str">
            <v>Lại Thị Nhật Lệ10052004</v>
          </cell>
          <cell r="E807" t="str">
            <v>1920828669</v>
          </cell>
          <cell r="F807" t="str">
            <v>Bình Thuận, Đại Từ, TN</v>
          </cell>
          <cell r="G807" t="str">
            <v>Xã Bình Thuận, Huyện Đại Từ, Thái Nguyên</v>
          </cell>
          <cell r="H807" t="str">
            <v>Nữ</v>
          </cell>
          <cell r="I807" t="str">
            <v>K19-Marketing 2</v>
          </cell>
          <cell r="J807" t="str">
            <v>K19-Marketing 2</v>
          </cell>
          <cell r="K807" t="str">
            <v>0377040291</v>
          </cell>
          <cell r="L807" t="str">
            <v>019304002956</v>
          </cell>
          <cell r="M807" t="str">
            <v>019304002956</v>
          </cell>
          <cell r="N807" t="str">
            <v>K19 -  MKT 2</v>
          </cell>
          <cell r="O807" t="str">
            <v>DTE2253401150067</v>
          </cell>
        </row>
        <row r="808">
          <cell r="D808" t="str">
            <v>Nguyễn Minh Ngọc18022004</v>
          </cell>
          <cell r="E808" t="str">
            <v>1920880700</v>
          </cell>
          <cell r="F808" t="str">
            <v>Hùng Sơn, Đại Từ, TN</v>
          </cell>
          <cell r="G808" t="str">
            <v>Thị trấn Hùng Sơn, Huyện Đại Từ, Thái Nguyên</v>
          </cell>
          <cell r="H808" t="str">
            <v>Nữ</v>
          </cell>
          <cell r="I808" t="str">
            <v>K19-Marketing 2</v>
          </cell>
          <cell r="J808" t="str">
            <v>K19-Marketing 2</v>
          </cell>
          <cell r="K808" t="str">
            <v>0869801151</v>
          </cell>
          <cell r="L808" t="str">
            <v>019304000376</v>
          </cell>
          <cell r="M808" t="str">
            <v>019304000376</v>
          </cell>
          <cell r="N808" t="str">
            <v>K19 -  MKT 2</v>
          </cell>
          <cell r="O808" t="str">
            <v>DTE2253401150076</v>
          </cell>
        </row>
        <row r="809">
          <cell r="D809" t="str">
            <v>Nông Thị Chuyền28062004</v>
          </cell>
          <cell r="E809" t="str">
            <v>1920609091</v>
          </cell>
          <cell r="F809" t="str">
            <v>Xã Quang Sơn, Huyện Đồng Hỷ, Thái Nguyên</v>
          </cell>
          <cell r="G809" t="str">
            <v>Xã Quang Sơn, Huyện Đồng Hỷ, Thái Nguyên</v>
          </cell>
          <cell r="H809" t="str">
            <v>Nữ</v>
          </cell>
          <cell r="I809" t="str">
            <v>K19-Ktoan1</v>
          </cell>
          <cell r="J809" t="str">
            <v>K19-Kế toán 1</v>
          </cell>
          <cell r="K809" t="str">
            <v>0338181489</v>
          </cell>
          <cell r="L809" t="str">
            <v>019304002036</v>
          </cell>
          <cell r="M809" t="str">
            <v>019304002036</v>
          </cell>
          <cell r="N809" t="str">
            <v>K19 -  KẾ TOÁN 3</v>
          </cell>
          <cell r="O809" t="str">
            <v>DTE2253403010124</v>
          </cell>
        </row>
        <row r="810">
          <cell r="D810" t="str">
            <v>Hoàng Trung Kiên14032004</v>
          </cell>
          <cell r="E810" t="str">
            <v>0620223291</v>
          </cell>
          <cell r="F810" t="str">
            <v>Bằng Lũng, Chợ Đồn, BK</v>
          </cell>
          <cell r="G810" t="str">
            <v>Thị trấn Bằng Lũng, Huyện Chợ Đồn, Bắc Kạn</v>
          </cell>
          <cell r="H810" t="str">
            <v>Nam</v>
          </cell>
          <cell r="I810" t="str">
            <v>K19-Kinh tế đầu tư 1</v>
          </cell>
          <cell r="J810" t="str">
            <v>K19-Kinh tế đầu tư 1</v>
          </cell>
          <cell r="K810" t="str">
            <v>0971569235</v>
          </cell>
          <cell r="L810" t="str">
            <v>020204001212</v>
          </cell>
          <cell r="M810" t="str">
            <v>020204001212</v>
          </cell>
          <cell r="N810" t="str">
            <v>K19 -  KTĐT</v>
          </cell>
          <cell r="O810" t="str">
            <v>DTE2253101040018</v>
          </cell>
        </row>
        <row r="811">
          <cell r="D811" t="str">
            <v>Vũ Quốc Hoàng22092004</v>
          </cell>
          <cell r="E811">
            <v>1920178166</v>
          </cell>
          <cell r="F811" t="str">
            <v>Phường Phú Xá, Thành phố Thái Nguyên, Thái Nguyên</v>
          </cell>
          <cell r="G811" t="str">
            <v>Phường Phú Xá, Thành phố Thái Nguyên, Thái Nguyên</v>
          </cell>
          <cell r="H811" t="str">
            <v>Nam</v>
          </cell>
          <cell r="I811" t="str">
            <v>K19-Tài chính ngân hàng 1</v>
          </cell>
          <cell r="J811" t="str">
            <v>K19-Tài chính ngân hàng 1</v>
          </cell>
          <cell r="K811" t="str">
            <v>0832084792</v>
          </cell>
          <cell r="L811" t="str">
            <v>019204001494</v>
          </cell>
          <cell r="M811" t="str">
            <v>019204001494</v>
          </cell>
          <cell r="N811" t="str">
            <v>K19 -  TCNH 1</v>
          </cell>
          <cell r="O811" t="str">
            <v>DTE2253402010036</v>
          </cell>
        </row>
        <row r="812">
          <cell r="D812" t="str">
            <v>Phạm Mai Phương04122004</v>
          </cell>
          <cell r="E812" t="str">
            <v>1920062647</v>
          </cell>
          <cell r="F812" t="str">
            <v>Hương Sơn, TPTN</v>
          </cell>
          <cell r="G812" t="str">
            <v>Phường Cam Giá, Thành phố Thái Nguyên, Thái Nguyên</v>
          </cell>
          <cell r="H812" t="str">
            <v>Nữ</v>
          </cell>
          <cell r="I812" t="str">
            <v>K19-Kinh tế 1</v>
          </cell>
          <cell r="J812" t="str">
            <v>K19-Kinh tế 1</v>
          </cell>
          <cell r="K812" t="str">
            <v>0945897014</v>
          </cell>
          <cell r="L812" t="str">
            <v>019304008094</v>
          </cell>
          <cell r="M812" t="str">
            <v>019304008094</v>
          </cell>
          <cell r="N812" t="str">
            <v>K19 -  KINH TẾ</v>
          </cell>
          <cell r="O812" t="str">
            <v>DTE2253101010022</v>
          </cell>
        </row>
        <row r="813">
          <cell r="D813" t="str">
            <v>Đặng Kim Ngân25102004</v>
          </cell>
          <cell r="E813">
            <v>2421649513</v>
          </cell>
          <cell r="F813" t="str">
            <v>Mỹ Hà, Lạng Giang, BG</v>
          </cell>
          <cell r="G813" t="str">
            <v>Xã Mỹ Hà, Huyện Lạng Giang, Bắc Giang</v>
          </cell>
          <cell r="H813" t="str">
            <v>Nữ</v>
          </cell>
          <cell r="I813" t="str">
            <v>K19-Tài chính ngân hàng 2</v>
          </cell>
          <cell r="J813" t="str">
            <v>K19-Tài chính ngân hàng 2</v>
          </cell>
          <cell r="K813" t="str">
            <v>0369418596</v>
          </cell>
          <cell r="L813" t="str">
            <v>024304009337</v>
          </cell>
          <cell r="M813" t="str">
            <v>024304009337</v>
          </cell>
          <cell r="N813" t="str">
            <v>K19 -  TCNH 2</v>
          </cell>
          <cell r="O813" t="str">
            <v>DTE2253402010061</v>
          </cell>
        </row>
        <row r="814">
          <cell r="D814" t="str">
            <v>Trần Thúy Anh30032004</v>
          </cell>
          <cell r="E814">
            <v>130597393</v>
          </cell>
          <cell r="F814" t="str">
            <v>Phường Cổ Nhuế 1, Quận Bắc Từ Liêm, Thành phố Hà Nội</v>
          </cell>
          <cell r="G814" t="e">
            <v>#N/A</v>
          </cell>
          <cell r="H814" t="str">
            <v>Nữ</v>
          </cell>
          <cell r="I814" t="str">
            <v>K19-Kinh tế 1</v>
          </cell>
          <cell r="J814" t="e">
            <v>#N/A</v>
          </cell>
          <cell r="K814" t="str">
            <v>0397695136</v>
          </cell>
          <cell r="L814" t="str">
            <v>019304000019</v>
          </cell>
          <cell r="M814" t="str">
            <v>019304000019</v>
          </cell>
          <cell r="N814" t="str">
            <v>K19 -  KINH TẾ</v>
          </cell>
          <cell r="O814" t="str">
            <v>DTE2253101010016</v>
          </cell>
        </row>
        <row r="815">
          <cell r="D815" t="str">
            <v>Nguyễn Tiến Hải28032004</v>
          </cell>
          <cell r="E815" t="str">
            <v>0620340385</v>
          </cell>
          <cell r="F815" t="str">
            <v>Thị trấn Bằng Lũng, Huyện Chợ Đồn, Bắc Kạn</v>
          </cell>
          <cell r="G815" t="str">
            <v>Thị trấn Bằng Lũng, Huyện Chợ Đồn, Bắc Kạn</v>
          </cell>
          <cell r="H815" t="str">
            <v>Nam</v>
          </cell>
          <cell r="I815" t="str">
            <v>K19-Quản trị kinh doanh 1</v>
          </cell>
          <cell r="J815" t="str">
            <v>K19-Quản trị kinh doanh 1</v>
          </cell>
          <cell r="K815" t="str">
            <v>0363180633</v>
          </cell>
          <cell r="L815" t="str">
            <v>006204000090</v>
          </cell>
          <cell r="M815" t="str">
            <v>006204000090</v>
          </cell>
          <cell r="N815" t="str">
            <v>K19 -  QTKD 1</v>
          </cell>
          <cell r="O815" t="str">
            <v>DTE2253401010071</v>
          </cell>
        </row>
        <row r="816">
          <cell r="D816" t="str">
            <v>Nguyễn Thị Bạch Dương22102004</v>
          </cell>
          <cell r="E816">
            <v>1920028427</v>
          </cell>
          <cell r="F816" t="str">
            <v>Quang Trung, Tp.Thái Nguyên, Thái Nguyên</v>
          </cell>
          <cell r="G816" t="str">
            <v xml:space="preserve">, , </v>
          </cell>
          <cell r="H816" t="str">
            <v>Nữ</v>
          </cell>
          <cell r="I816" t="str">
            <v>K19-Tài chính ngân hàng 2</v>
          </cell>
          <cell r="J816" t="str">
            <v>K19-Tài chính ngân hàng 2</v>
          </cell>
          <cell r="K816" t="str">
            <v>0927566990</v>
          </cell>
          <cell r="L816" t="str">
            <v>019304002482</v>
          </cell>
          <cell r="M816" t="str">
            <v>019304002482</v>
          </cell>
          <cell r="N816" t="str">
            <v>K19 -  TCNH 2</v>
          </cell>
          <cell r="O816" t="str">
            <v>DTE2253402010055</v>
          </cell>
        </row>
        <row r="817">
          <cell r="D817" t="str">
            <v>Ngô Thu Huyền14012004</v>
          </cell>
          <cell r="E817" t="str">
            <v>1920159792</v>
          </cell>
          <cell r="F817" t="str">
            <v>Tích Lương, TPTN</v>
          </cell>
          <cell r="G817" t="str">
            <v>Phường Tích Lương, Thành phố Thái Nguyên, Thái Nguyên</v>
          </cell>
          <cell r="H817" t="str">
            <v>Nữ</v>
          </cell>
          <cell r="I817" t="str">
            <v>K19-Ktoan1</v>
          </cell>
          <cell r="J817" t="str">
            <v>K19-Kế toán 1</v>
          </cell>
          <cell r="K817" t="str">
            <v>0983712874</v>
          </cell>
          <cell r="L817" t="str">
            <v>019304009862</v>
          </cell>
          <cell r="M817" t="str">
            <v>019304009862</v>
          </cell>
          <cell r="N817" t="str">
            <v>K19 -  KẾ TOÁN 1</v>
          </cell>
          <cell r="O817" t="str">
            <v>DTE2253403010137</v>
          </cell>
        </row>
        <row r="818">
          <cell r="D818" t="str">
            <v>Nguyễn Phương Anh04082004</v>
          </cell>
          <cell r="E818" t="str">
            <v>1920031846</v>
          </cell>
          <cell r="F818" t="str">
            <v>Tân Long, TPTN</v>
          </cell>
          <cell r="G818" t="str">
            <v>Phường Tân Long, Thành phố Thái Nguyên, Thái Nguyên</v>
          </cell>
          <cell r="H818" t="str">
            <v>Nữ</v>
          </cell>
          <cell r="I818" t="str">
            <v>K19-CLC</v>
          </cell>
          <cell r="J818" t="str">
            <v>K19-Tài chính (chất lượng cao) 1</v>
          </cell>
          <cell r="K818" t="str">
            <v>0837251116</v>
          </cell>
          <cell r="L818" t="str">
            <v>092016787</v>
          </cell>
          <cell r="M818" t="str">
            <v>092016787</v>
          </cell>
          <cell r="N818" t="str">
            <v>K19 -  TCNH CLC</v>
          </cell>
          <cell r="O818" t="str">
            <v>DTE2253402010054</v>
          </cell>
        </row>
        <row r="819">
          <cell r="D819" t="str">
            <v>Vũ Thị Quỳnh Diệu05082004</v>
          </cell>
          <cell r="E819">
            <v>1921158875</v>
          </cell>
          <cell r="F819" t="str">
            <v>Đào Xá, Phú Bình, TN</v>
          </cell>
          <cell r="G819" t="str">
            <v>Xã Đào Xá, Huyện Phú Bình, Thái Nguyên</v>
          </cell>
          <cell r="H819" t="str">
            <v>Nữ</v>
          </cell>
          <cell r="I819" t="str">
            <v>K19-Quản trị dịch vụ du lịch và lữ hành 1</v>
          </cell>
          <cell r="J819" t="str">
            <v>K19-Quản trị dịch vụ du lịch và lữ hành 1</v>
          </cell>
          <cell r="K819" t="str">
            <v>0334023480</v>
          </cell>
          <cell r="L819" t="str">
            <v>019304007307</v>
          </cell>
          <cell r="M819" t="str">
            <v>019304007307</v>
          </cell>
          <cell r="N819" t="str">
            <v>K19 -  DLLH</v>
          </cell>
          <cell r="O819" t="str">
            <v>DTE2258101030022</v>
          </cell>
        </row>
        <row r="820">
          <cell r="D820" t="str">
            <v>Vũ Minh Hiếu30102004</v>
          </cell>
          <cell r="E820" t="str">
            <v>2220916375</v>
          </cell>
          <cell r="F820" t="str">
            <v>Hồng Thái Đông, Đông Triều, QN</v>
          </cell>
          <cell r="G820" t="str">
            <v>Xã Hồng Thái Đông, Thị xã Đông Triều, Quảng Ninh</v>
          </cell>
          <cell r="H820" t="str">
            <v>Nam</v>
          </cell>
          <cell r="I820" t="str">
            <v>K19-Quản trị kinh doanh 3</v>
          </cell>
          <cell r="J820" t="str">
            <v>K19-Quản trị kinh doanh 3</v>
          </cell>
          <cell r="K820" t="str">
            <v>0977660715</v>
          </cell>
          <cell r="L820" t="str">
            <v>031204006493</v>
          </cell>
          <cell r="M820" t="str">
            <v>031204006493</v>
          </cell>
          <cell r="N820" t="str">
            <v>K19 -  QTKD 3</v>
          </cell>
          <cell r="O820" t="str">
            <v>DTE2253401010132</v>
          </cell>
        </row>
        <row r="821">
          <cell r="D821" t="str">
            <v>Phùng Thị Minh Thu23072004</v>
          </cell>
          <cell r="E821" t="str">
            <v>1920216517</v>
          </cell>
          <cell r="F821" t="str">
            <v>Phường Trưng Vương, Thành phố Thái Nguyên, Thái Nguyên</v>
          </cell>
          <cell r="G821" t="str">
            <v>Phường Trưng Vương, Thành phố Thái Nguyên, Thái Nguyên</v>
          </cell>
          <cell r="H821" t="str">
            <v>Nữ</v>
          </cell>
          <cell r="I821" t="str">
            <v>K19-Kinh doanh quốc tế 1</v>
          </cell>
          <cell r="J821" t="str">
            <v>K19-Kinh doanh quốc tế 1</v>
          </cell>
          <cell r="K821" t="str">
            <v>0865226669</v>
          </cell>
          <cell r="L821" t="str">
            <v>019304002226</v>
          </cell>
          <cell r="M821" t="str">
            <v>019304002226</v>
          </cell>
          <cell r="N821" t="str">
            <v>K19 -  KDQT 1</v>
          </cell>
          <cell r="O821" t="str">
            <v>DTE2253401200014</v>
          </cell>
        </row>
        <row r="822">
          <cell r="D822" t="str">
            <v>Bùi Quang Huy13122004</v>
          </cell>
          <cell r="E822" t="str">
            <v>2420638551</v>
          </cell>
          <cell r="F822" t="str">
            <v>Thanh Lâm, Lục Nam, BG</v>
          </cell>
          <cell r="G822" t="e">
            <v>#N/A</v>
          </cell>
          <cell r="H822" t="str">
            <v>Nam</v>
          </cell>
          <cell r="I822" t="str">
            <v>K19-CLC</v>
          </cell>
          <cell r="J822" t="e">
            <v>#N/A</v>
          </cell>
          <cell r="K822" t="str">
            <v>0977635576</v>
          </cell>
          <cell r="L822" t="str">
            <v>024204008156</v>
          </cell>
          <cell r="M822" t="str">
            <v>024204008156</v>
          </cell>
          <cell r="N822" t="str">
            <v>K19 -  QTKD CLC</v>
          </cell>
          <cell r="O822" t="str">
            <v>DTE2253401010145</v>
          </cell>
        </row>
        <row r="823">
          <cell r="D823" t="str">
            <v>Nguyễn Thị Duyên17062004</v>
          </cell>
          <cell r="E823">
            <v>1920585804</v>
          </cell>
          <cell r="F823" t="str">
            <v>Xã Hợp Tiến, Huyện Đồng Hỷ, Thái Nguyên</v>
          </cell>
          <cell r="G823" t="str">
            <v>Xã Hợp Tiến, Huyện Đồng Hỷ, Thái Nguyên</v>
          </cell>
          <cell r="H823" t="str">
            <v>Nữ</v>
          </cell>
          <cell r="I823" t="str">
            <v>K19-Marketing 1</v>
          </cell>
          <cell r="J823" t="str">
            <v>K19-Marketing 1</v>
          </cell>
          <cell r="K823" t="str">
            <v>0349238689</v>
          </cell>
          <cell r="L823" t="str">
            <v>019304000740</v>
          </cell>
          <cell r="M823" t="str">
            <v>019304000740</v>
          </cell>
          <cell r="N823" t="str">
            <v>K19 -  MKT 1</v>
          </cell>
          <cell r="O823" t="str">
            <v>DTE2253401150104</v>
          </cell>
        </row>
        <row r="824">
          <cell r="D824" t="str">
            <v>Hoàng Thanh Trúc12092003</v>
          </cell>
          <cell r="E824" t="e">
            <v>#N/A</v>
          </cell>
          <cell r="F824" t="e">
            <v>#N/A</v>
          </cell>
          <cell r="G824" t="e">
            <v>#N/A</v>
          </cell>
          <cell r="H824" t="e">
            <v>#N/A</v>
          </cell>
          <cell r="I824" t="str">
            <v>K19-Tài chính ngân hàng 2</v>
          </cell>
          <cell r="J824" t="e">
            <v>#N/A</v>
          </cell>
          <cell r="K824" t="e">
            <v>#N/A</v>
          </cell>
          <cell r="L824" t="str">
            <v>015303000753</v>
          </cell>
          <cell r="M824" t="str">
            <v>015303000753</v>
          </cell>
          <cell r="N824" t="str">
            <v>K19 -  TCNH 2</v>
          </cell>
          <cell r="O824" t="e">
            <v>#N/A</v>
          </cell>
        </row>
        <row r="825">
          <cell r="D825" t="str">
            <v>Vũ Tuấn Dũng24122004</v>
          </cell>
          <cell r="E825">
            <v>1920080834</v>
          </cell>
          <cell r="F825" t="str">
            <v>Phường Phan Đình Phùng, Thành phố Thái Nguyên, Thái Nguyên</v>
          </cell>
          <cell r="G825" t="str">
            <v>Phường Phan Đình Phùng, Thành phố Thái Nguyên, Thái Nguyên</v>
          </cell>
          <cell r="H825" t="str">
            <v>Nam</v>
          </cell>
          <cell r="I825" t="str">
            <v>K19-Quản trị kinh doanh 3</v>
          </cell>
          <cell r="J825" t="str">
            <v>K19-Quản trị kinh doanh 3</v>
          </cell>
          <cell r="K825" t="str">
            <v>0386968204</v>
          </cell>
          <cell r="L825" t="str">
            <v>019204001944</v>
          </cell>
          <cell r="M825" t="str">
            <v>019204001944</v>
          </cell>
          <cell r="N825" t="str">
            <v>K19 -  QTKD 3</v>
          </cell>
          <cell r="O825" t="str">
            <v>DTE2253401010120</v>
          </cell>
        </row>
        <row r="826">
          <cell r="D826" t="str">
            <v>Ma Thị Thùy01032004</v>
          </cell>
          <cell r="E826">
            <v>1920341924</v>
          </cell>
          <cell r="F826" t="str">
            <v>Xã Định Biên, Huyện Định Hóa, Thái Nguyên</v>
          </cell>
          <cell r="G826" t="str">
            <v>Xã Định Biên, Huyện Định Hóa, Thái Nguyên</v>
          </cell>
          <cell r="H826" t="str">
            <v>Nữ</v>
          </cell>
          <cell r="I826" t="str">
            <v>K19-Quản trị kinh doanh 3</v>
          </cell>
          <cell r="J826" t="str">
            <v>K19-Quản trị kinh doanh 3</v>
          </cell>
          <cell r="K826" t="str">
            <v>0387032004</v>
          </cell>
          <cell r="L826" t="str">
            <v>019304001235</v>
          </cell>
          <cell r="M826" t="str">
            <v>019304001235</v>
          </cell>
          <cell r="N826" t="str">
            <v>K19 -  QTKD 3</v>
          </cell>
          <cell r="O826" t="str">
            <v>DTE2253401010197</v>
          </cell>
        </row>
        <row r="827">
          <cell r="D827" t="str">
            <v>Đặng Ngọc Thái Sơn13032004</v>
          </cell>
          <cell r="E827" t="str">
            <v>0120018374</v>
          </cell>
          <cell r="F827" t="str">
            <v>Xã Cẩm Lĩnh, Huyện Ba Vì, Thành phố Hà Nội</v>
          </cell>
          <cell r="G827" t="str">
            <v>Xã Cẩm Lĩnh, Huyện Ba Vì, Thành phố Hà Nội</v>
          </cell>
          <cell r="H827" t="str">
            <v>Nam</v>
          </cell>
          <cell r="I827" t="str">
            <v>K19-Marketing 2</v>
          </cell>
          <cell r="J827" t="str">
            <v>K19-Marketing 2</v>
          </cell>
          <cell r="K827" t="str">
            <v>0367595018</v>
          </cell>
          <cell r="L827" t="str">
            <v>034204011931</v>
          </cell>
          <cell r="M827" t="str">
            <v>034204011931</v>
          </cell>
          <cell r="N827" t="str">
            <v>K19 -  MKT 2</v>
          </cell>
          <cell r="O827" t="str">
            <v>DTE2253401150147</v>
          </cell>
        </row>
        <row r="828">
          <cell r="D828" t="str">
            <v>Đào Thị Hải Yến24072004</v>
          </cell>
          <cell r="E828" t="str">
            <v>1920139256</v>
          </cell>
          <cell r="F828" t="str">
            <v>Tích Lương, TPTN</v>
          </cell>
          <cell r="G828" t="str">
            <v>Phường Tích Lương, Thành phố Thái Nguyên, Thái Nguyên</v>
          </cell>
          <cell r="H828" t="str">
            <v>Nữ</v>
          </cell>
          <cell r="I828" t="str">
            <v>K19-Ktoan5</v>
          </cell>
          <cell r="J828" t="str">
            <v>K19-Kế toán 5</v>
          </cell>
          <cell r="K828" t="str">
            <v>0562779577</v>
          </cell>
          <cell r="L828" t="str">
            <v>019304009399</v>
          </cell>
          <cell r="M828" t="str">
            <v>019304009399</v>
          </cell>
          <cell r="N828" t="str">
            <v>K19 -  KẾ TOÁN 5</v>
          </cell>
          <cell r="O828" t="str">
            <v>DTE2253403010322</v>
          </cell>
        </row>
        <row r="829">
          <cell r="D829" t="str">
            <v>Nguyễn Thị Quỳnh Anh28042003</v>
          </cell>
          <cell r="E829">
            <v>1921430578</v>
          </cell>
          <cell r="F829" t="str">
            <v>Phường Quán Triều, Thành phố Thái Nguyên, Thái Nguyên</v>
          </cell>
          <cell r="G829" t="str">
            <v>Phường Quán Triều, Thành phố Thái Nguyên, Thái Nguyên</v>
          </cell>
          <cell r="H829" t="str">
            <v>Nữ</v>
          </cell>
          <cell r="I829" t="str">
            <v>K19-Marketing 1</v>
          </cell>
          <cell r="J829" t="str">
            <v>K19-Marketing 1</v>
          </cell>
          <cell r="K829" t="str">
            <v>0982482190</v>
          </cell>
          <cell r="L829" t="str">
            <v>019303004500</v>
          </cell>
          <cell r="M829" t="str">
            <v>019303004500</v>
          </cell>
          <cell r="N829" t="str">
            <v>K19 -  MKT 1</v>
          </cell>
          <cell r="O829" t="str">
            <v>DTE2253401150093</v>
          </cell>
        </row>
        <row r="830">
          <cell r="D830" t="str">
            <v>Tô Thu Hiền26052004</v>
          </cell>
          <cell r="E830" t="str">
            <v>1920221190</v>
          </cell>
          <cell r="F830" t="str">
            <v>Phường Gia Sàng, Thành phố Thái Nguyên, Thái Nguyên</v>
          </cell>
          <cell r="G830" t="str">
            <v>Phường Gia Sàng, Thành phố Thái Nguyên, Thái Nguyên</v>
          </cell>
          <cell r="H830" t="str">
            <v>Nữ</v>
          </cell>
          <cell r="I830" t="str">
            <v>K19-Marketing 2</v>
          </cell>
          <cell r="J830" t="str">
            <v>K19-Marketing 2</v>
          </cell>
          <cell r="K830" t="str">
            <v>0363793996</v>
          </cell>
          <cell r="L830" t="str">
            <v>019304003131</v>
          </cell>
          <cell r="M830" t="str">
            <v>019304003131</v>
          </cell>
          <cell r="N830" t="str">
            <v>K19 -  MKT 2</v>
          </cell>
          <cell r="O830" t="str">
            <v>DTE2253401150064</v>
          </cell>
        </row>
        <row r="831">
          <cell r="D831" t="str">
            <v>Đỗ Nguyên Vũ22072004</v>
          </cell>
          <cell r="E831" t="str">
            <v>1920179358</v>
          </cell>
          <cell r="F831" t="str">
            <v>Phường Cam Giá, Thành phố Thái Nguyên, Thái Nguyên</v>
          </cell>
          <cell r="G831" t="str">
            <v>Phường Cam Giá, Thành phố Thái Nguyên, Thái Nguyên</v>
          </cell>
          <cell r="H831" t="str">
            <v>Nam</v>
          </cell>
          <cell r="I831" t="str">
            <v>K19-Quản trị kinh doanh 3</v>
          </cell>
          <cell r="J831" t="str">
            <v>K19-Quản trị kinh doanh 3</v>
          </cell>
          <cell r="K831" t="str">
            <v>0826755456</v>
          </cell>
          <cell r="L831" t="str">
            <v>019204006563</v>
          </cell>
          <cell r="M831" t="str">
            <v>019204006563</v>
          </cell>
          <cell r="N831" t="str">
            <v>K19 -  QTKD 3</v>
          </cell>
          <cell r="O831" t="str">
            <v>DTE2253401010211</v>
          </cell>
        </row>
        <row r="832">
          <cell r="D832" t="str">
            <v>Lê Đăng Đức29092004</v>
          </cell>
          <cell r="E832" t="str">
            <v>1920031371</v>
          </cell>
          <cell r="F832" t="str">
            <v>Trưng Vương, TPTN</v>
          </cell>
          <cell r="G832" t="str">
            <v>Phường Túc Duyên, Thành phố Thái Nguyên, Thái Nguyên</v>
          </cell>
          <cell r="H832" t="str">
            <v>Nam</v>
          </cell>
          <cell r="I832" t="str">
            <v>K19-Quản trị kinh doanh 3</v>
          </cell>
          <cell r="J832" t="str">
            <v>K19-Quản trị kinh doanh 3</v>
          </cell>
          <cell r="K832" t="str">
            <v>0865108612</v>
          </cell>
          <cell r="L832" t="str">
            <v>019204004768</v>
          </cell>
          <cell r="M832" t="str">
            <v>019204004768</v>
          </cell>
          <cell r="N832" t="str">
            <v>K19 -  QTKD 3</v>
          </cell>
          <cell r="O832" t="str">
            <v>DTE2253401010215</v>
          </cell>
        </row>
        <row r="833">
          <cell r="D833" t="str">
            <v>Vi Anh Minh03052004</v>
          </cell>
          <cell r="E833" t="str">
            <v>1920616075</v>
          </cell>
          <cell r="F833" t="str">
            <v>Nam Hoà, Đồng Hỷ, TN</v>
          </cell>
          <cell r="G833" t="str">
            <v>Xã Nam Hòa, Huyện Đồng Hỷ, Thái Nguyên</v>
          </cell>
          <cell r="H833" t="str">
            <v>Nam</v>
          </cell>
          <cell r="I833" t="str">
            <v>K19-CLC</v>
          </cell>
          <cell r="J833" t="str">
            <v>K19-Quản trị kinh doanh (chất lượng cao) 1</v>
          </cell>
          <cell r="K833" t="str">
            <v>0382598590</v>
          </cell>
          <cell r="L833" t="str">
            <v>019204007419</v>
          </cell>
          <cell r="M833" t="str">
            <v>019204007419</v>
          </cell>
          <cell r="N833" t="str">
            <v>K19 -  QTKD CLC</v>
          </cell>
          <cell r="O833" t="str">
            <v>DTE2253401010164</v>
          </cell>
        </row>
        <row r="834">
          <cell r="D834" t="str">
            <v>Nguyễn Thị Thuỳ Linh11022003</v>
          </cell>
          <cell r="E834">
            <v>1920911401</v>
          </cell>
          <cell r="F834" t="str">
            <v>Thuận Thành, Phổ Yên, TN</v>
          </cell>
          <cell r="G834" t="e">
            <v>#N/A</v>
          </cell>
          <cell r="H834" t="str">
            <v>Nữ</v>
          </cell>
          <cell r="I834" t="str">
            <v>K19-Ktoan1</v>
          </cell>
          <cell r="J834" t="e">
            <v>#N/A</v>
          </cell>
          <cell r="L834" t="str">
            <v>019303002582</v>
          </cell>
          <cell r="M834" t="str">
            <v>019303002582</v>
          </cell>
          <cell r="N834" t="str">
            <v>K19 -  KẾ TOÁN 1</v>
          </cell>
          <cell r="O834" t="str">
            <v>DTE2253403010050</v>
          </cell>
        </row>
        <row r="835">
          <cell r="D835" t="str">
            <v>Hà Thị Cẩm Nhung16062004</v>
          </cell>
          <cell r="E835">
            <v>1920353178</v>
          </cell>
          <cell r="F835" t="str">
            <v>Xã Phú Tiến, Huyện Định Hóa, Thái Nguyên</v>
          </cell>
          <cell r="G835" t="str">
            <v>Xã Phú Tiến, Huyện Định Hóa, Thái Nguyên</v>
          </cell>
          <cell r="H835" t="str">
            <v>Nữ</v>
          </cell>
          <cell r="I835" t="str">
            <v>K19-Kinh tế 1</v>
          </cell>
          <cell r="J835" t="str">
            <v>K19-Kinh tế 1</v>
          </cell>
          <cell r="K835" t="str">
            <v>0364809123</v>
          </cell>
          <cell r="L835" t="str">
            <v>019304001110</v>
          </cell>
          <cell r="M835" t="str">
            <v>019304001110</v>
          </cell>
          <cell r="N835" t="str">
            <v>K19 -  KINH TẾ</v>
          </cell>
          <cell r="O835" t="str">
            <v>DTE2253101010037</v>
          </cell>
        </row>
        <row r="836">
          <cell r="D836" t="str">
            <v>Dương Thu Thảo25082004</v>
          </cell>
          <cell r="E836">
            <v>1920049059</v>
          </cell>
          <cell r="F836" t="str">
            <v>Phường Trưng Vương, Thành phố Thái Nguyên, Thái Nguyên</v>
          </cell>
          <cell r="G836" t="str">
            <v>Phường Trưng Vương, Thành phố Thái Nguyên, Thái Nguyên</v>
          </cell>
          <cell r="H836" t="str">
            <v>Nữ</v>
          </cell>
          <cell r="I836" t="str">
            <v>K19-Ktoan1</v>
          </cell>
          <cell r="J836" t="str">
            <v>K19-Kế toán 1</v>
          </cell>
          <cell r="K836" t="str">
            <v>0912582004</v>
          </cell>
          <cell r="L836" t="str">
            <v>019304001609</v>
          </cell>
          <cell r="M836" t="str">
            <v>019304001609</v>
          </cell>
          <cell r="N836" t="str">
            <v>K19 -  KẾ TOÁN 5</v>
          </cell>
          <cell r="O836" t="str">
            <v>DTE2253403010277</v>
          </cell>
        </row>
        <row r="837">
          <cell r="D837" t="str">
            <v>Dương Đức Anh09092004</v>
          </cell>
          <cell r="E837" t="str">
            <v>1920309411</v>
          </cell>
          <cell r="F837" t="str">
            <v>Mỏ Chè, Sông Công, TN</v>
          </cell>
          <cell r="G837" t="str">
            <v>Phường Mỏ Chè, Thành phố Sông Công, Thái Nguyên</v>
          </cell>
          <cell r="H837" t="str">
            <v>Nam</v>
          </cell>
          <cell r="I837" t="str">
            <v>K19-CLC</v>
          </cell>
          <cell r="J837" t="str">
            <v>K19-Kế toán tổng hợp (chất lượng cao) 1</v>
          </cell>
          <cell r="K837" t="str">
            <v>0327132317</v>
          </cell>
          <cell r="L837" t="str">
            <v>019204002371</v>
          </cell>
          <cell r="M837" t="str">
            <v>019204002371</v>
          </cell>
          <cell r="N837" t="str">
            <v>K19 -  KTTH CLC</v>
          </cell>
          <cell r="O837" t="str">
            <v>DTE2253403010175</v>
          </cell>
        </row>
        <row r="838">
          <cell r="D838" t="str">
            <v>Nguyễn Thị Cúc01012004</v>
          </cell>
          <cell r="E838">
            <v>1921347892</v>
          </cell>
          <cell r="F838" t="str">
            <v>Xã Hương Sơn, Huyện Mỹ Đức, Thành phố Hà Nội</v>
          </cell>
          <cell r="G838" t="str">
            <v>Xã Hương Sơn, Huyện Mỹ Đức, Thành phố Hà Nội</v>
          </cell>
          <cell r="H838" t="str">
            <v>Nữ</v>
          </cell>
          <cell r="I838" t="str">
            <v>K19-Ktoan3</v>
          </cell>
          <cell r="J838" t="str">
            <v>K19-Kế toán 3</v>
          </cell>
          <cell r="K838" t="str">
            <v>0971098368</v>
          </cell>
          <cell r="L838" t="str">
            <v>001304046890</v>
          </cell>
          <cell r="M838" t="str">
            <v>001304046890</v>
          </cell>
          <cell r="N838" t="str">
            <v>K19 -  KẾ TOÁN 3</v>
          </cell>
          <cell r="O838" t="str">
            <v>DTE2253403010185</v>
          </cell>
        </row>
        <row r="839">
          <cell r="D839" t="str">
            <v>Nguyễn Thị Hằng28062000</v>
          </cell>
          <cell r="E839">
            <v>2421429306</v>
          </cell>
          <cell r="F839" t="str">
            <v>Thị trấn Thắng, Huyện Hiệp Hòa, Bắc Giang</v>
          </cell>
          <cell r="G839" t="str">
            <v>Thị trấn Thắng, Huyện Hiệp Hòa, Bắc Giang</v>
          </cell>
          <cell r="H839" t="str">
            <v>Nữ</v>
          </cell>
          <cell r="I839" t="str">
            <v>K19-Tài chính ngân hàng 2</v>
          </cell>
          <cell r="J839" t="str">
            <v>K19-Tài chính ngân hàng 2</v>
          </cell>
          <cell r="K839" t="str">
            <v>0332453015</v>
          </cell>
          <cell r="L839" t="str">
            <v>122385579</v>
          </cell>
          <cell r="M839" t="str">
            <v>122385579</v>
          </cell>
          <cell r="N839" t="str">
            <v>K19 -  TCNH 2</v>
          </cell>
          <cell r="O839" t="str">
            <v>DTE2253402010075</v>
          </cell>
        </row>
        <row r="840">
          <cell r="D840" t="str">
            <v>Trần Thị Chinh29022004</v>
          </cell>
          <cell r="E840" t="str">
            <v>1921143881</v>
          </cell>
          <cell r="F840" t="str">
            <v>Hà Châu, Phú Bình, TN</v>
          </cell>
          <cell r="G840" t="str">
            <v>Xã Hà Châu, Huyện Phú Bình, Thái Nguyên</v>
          </cell>
          <cell r="H840" t="str">
            <v>Nữ</v>
          </cell>
          <cell r="I840" t="str">
            <v>K19-Quản trị kinh doanh 1</v>
          </cell>
          <cell r="J840" t="str">
            <v>K19-Quản trị kinh doanh 1</v>
          </cell>
          <cell r="K840" t="str">
            <v>0337010048</v>
          </cell>
          <cell r="L840" t="str">
            <v>019304006449</v>
          </cell>
          <cell r="M840" t="str">
            <v>019304006449</v>
          </cell>
          <cell r="N840" t="str">
            <v>K19 -  QTKD 1</v>
          </cell>
          <cell r="O840" t="str">
            <v>DTE2253401010117</v>
          </cell>
        </row>
        <row r="841">
          <cell r="D841" t="str">
            <v>Trần Thị Nhật Hoài06122004</v>
          </cell>
          <cell r="E841" t="str">
            <v>1920292486</v>
          </cell>
          <cell r="F841" t="str">
            <v>Thắng Lợi, Sông Công, TN</v>
          </cell>
          <cell r="G841" t="str">
            <v>Phường Thắng Lợi, Thành phố Sông Công, Thái Nguyên</v>
          </cell>
          <cell r="H841" t="str">
            <v>Nữ</v>
          </cell>
          <cell r="I841" t="str">
            <v>K19-Quản trị kinh doanh 1</v>
          </cell>
          <cell r="J841" t="str">
            <v>K19-Quản trị kinh doanh 1</v>
          </cell>
          <cell r="K841" t="str">
            <v>0337218977</v>
          </cell>
          <cell r="L841" t="str">
            <v>054304002600</v>
          </cell>
          <cell r="M841" t="str">
            <v>054304002600</v>
          </cell>
          <cell r="N841" t="str">
            <v>K19 -  QTKD 1</v>
          </cell>
          <cell r="O841" t="str">
            <v>DTE2253401010135</v>
          </cell>
        </row>
        <row r="842">
          <cell r="D842" t="str">
            <v>Trần Thanh Huyền28112004</v>
          </cell>
          <cell r="E842" t="str">
            <v>1920769933</v>
          </cell>
          <cell r="F842" t="str">
            <v>Vạn Thọ, Đại Từ, TN</v>
          </cell>
          <cell r="G842" t="str">
            <v>Xã Vạn Thọ, Huyện Đại Từ, Thái Nguyên</v>
          </cell>
          <cell r="H842" t="str">
            <v>Nữ</v>
          </cell>
          <cell r="I842" t="str">
            <v>K19-Marketing 2</v>
          </cell>
          <cell r="J842" t="str">
            <v>K19-Marketing 2</v>
          </cell>
          <cell r="K842" t="str">
            <v>0877034067</v>
          </cell>
          <cell r="L842" t="str">
            <v>019304004698</v>
          </cell>
          <cell r="M842" t="str">
            <v>019304004698</v>
          </cell>
          <cell r="N842" t="str">
            <v>K19 -  MKT 2</v>
          </cell>
          <cell r="O842" t="str">
            <v>DTE2253401150122</v>
          </cell>
        </row>
        <row r="843">
          <cell r="D843" t="str">
            <v>Dương Việt Anh16062004</v>
          </cell>
          <cell r="E843" t="str">
            <v>1920617897</v>
          </cell>
          <cell r="F843" t="str">
            <v>Hoà Bình, Đồng Hỷ, TN</v>
          </cell>
          <cell r="G843" t="str">
            <v>Xã Hòa Bình, Huyện Đồng Hỷ, Thái Nguyên</v>
          </cell>
          <cell r="H843" t="str">
            <v>Nữ</v>
          </cell>
          <cell r="I843" t="str">
            <v>K19-CLC</v>
          </cell>
          <cell r="J843" t="str">
            <v>K19-Quản trị kinh doanh (chất lượng cao) 1</v>
          </cell>
          <cell r="K843" t="str">
            <v>0973556210</v>
          </cell>
          <cell r="L843" t="str">
            <v>019304000567</v>
          </cell>
          <cell r="M843" t="str">
            <v>019304000567</v>
          </cell>
          <cell r="N843" t="str">
            <v>K19 -  QTKD CLC</v>
          </cell>
          <cell r="O843" t="str">
            <v>DTE2253401010114</v>
          </cell>
        </row>
        <row r="844">
          <cell r="D844" t="str">
            <v>Nguyễn Huy Cường08012004</v>
          </cell>
          <cell r="E844" t="str">
            <v>1920512391</v>
          </cell>
          <cell r="F844" t="str">
            <v>Phấn Mễ, Phú Lương, TN</v>
          </cell>
          <cell r="G844" t="str">
            <v>Xã Phấn Mễ, Huyện Phú Lương, Thái Nguyên</v>
          </cell>
          <cell r="H844" t="str">
            <v>Nam</v>
          </cell>
          <cell r="I844" t="str">
            <v>K19-Quản trị kinh doanh 1</v>
          </cell>
          <cell r="J844" t="str">
            <v>K19-Quản trị kinh doanh 1</v>
          </cell>
          <cell r="K844" t="str">
            <v>0342090328</v>
          </cell>
          <cell r="L844" t="str">
            <v>019204009156</v>
          </cell>
          <cell r="M844" t="str">
            <v>019204009156</v>
          </cell>
          <cell r="N844" t="str">
            <v>K19 -  QTKD 1</v>
          </cell>
          <cell r="O844" t="str">
            <v>DTE2253401010119</v>
          </cell>
        </row>
        <row r="845">
          <cell r="D845" t="str">
            <v>Lê Thị Như Quỳnh29012004</v>
          </cell>
          <cell r="E845" t="str">
            <v>1920800976</v>
          </cell>
          <cell r="F845" t="str">
            <v>Xã Khôi Kỳ, Huyện Đại Từ, Thái Nguyên</v>
          </cell>
          <cell r="G845" t="str">
            <v>Xã Khôi Kỳ, Huyện Đại Từ, Thái Nguyên</v>
          </cell>
          <cell r="H845" t="str">
            <v>Nữ</v>
          </cell>
          <cell r="I845" t="str">
            <v>K19-Ktoan3</v>
          </cell>
          <cell r="J845" t="str">
            <v>K19-Kế toán 3</v>
          </cell>
          <cell r="K845" t="str">
            <v>0385325464</v>
          </cell>
          <cell r="L845" t="str">
            <v>019304009725</v>
          </cell>
          <cell r="M845" t="str">
            <v>019304009725</v>
          </cell>
          <cell r="N845" t="str">
            <v>K19 -  KẾ TOÁN 3</v>
          </cell>
          <cell r="O845" t="str">
            <v>DTE2253403010264</v>
          </cell>
        </row>
        <row r="846">
          <cell r="D846" t="str">
            <v>Bùi Thị Ngọc Huế20012004</v>
          </cell>
          <cell r="E846" t="str">
            <v>1920447216</v>
          </cell>
          <cell r="F846" t="str">
            <v>Động Đạt, Phú Lương, TN</v>
          </cell>
          <cell r="G846" t="str">
            <v>Xã Động Đạt, Huyện Phú Lương, Thái Nguyên</v>
          </cell>
          <cell r="H846" t="str">
            <v>Nữ</v>
          </cell>
          <cell r="I846" t="str">
            <v>K19-Quản trị kinh doanh 1</v>
          </cell>
          <cell r="J846" t="str">
            <v>K19-Quản trị kinh doanh 1</v>
          </cell>
          <cell r="K846" t="str">
            <v>0917060795</v>
          </cell>
          <cell r="L846" t="str">
            <v>019304010056</v>
          </cell>
          <cell r="M846" t="str">
            <v>019304010056</v>
          </cell>
          <cell r="N846" t="str">
            <v>K19 -  QTKD 1</v>
          </cell>
          <cell r="O846" t="str">
            <v>DTE2253401010139</v>
          </cell>
        </row>
        <row r="847">
          <cell r="D847" t="str">
            <v>Vũ Hoàng Minh Quang26072004</v>
          </cell>
          <cell r="E847">
            <v>1920112176</v>
          </cell>
          <cell r="F847" t="str">
            <v>Phường Trưng Vương, Thành phố Thái Nguyên, Thái Nguyên</v>
          </cell>
          <cell r="G847" t="str">
            <v>Phường Trưng Vương, Thành phố Thái Nguyên, Thái Nguyên</v>
          </cell>
          <cell r="H847" t="str">
            <v>Nam</v>
          </cell>
          <cell r="I847" t="str">
            <v>K19-Logistics và Quản lý chuỗi cung ứng 1</v>
          </cell>
          <cell r="J847" t="str">
            <v>K19-Quản trị kinh doanh (chất lượng cao) 1</v>
          </cell>
          <cell r="K847" t="str">
            <v>0816260666</v>
          </cell>
          <cell r="L847" t="str">
            <v>019204009817</v>
          </cell>
          <cell r="M847" t="str">
            <v>019204009817</v>
          </cell>
          <cell r="N847" t="str">
            <v>K19 -  LOGICTICS</v>
          </cell>
          <cell r="O847" t="str">
            <v>DTE2255106050042</v>
          </cell>
        </row>
        <row r="848">
          <cell r="D848" t="str">
            <v>Vũ Nguyên Phương04062004</v>
          </cell>
          <cell r="E848">
            <v>1921430923</v>
          </cell>
          <cell r="F848" t="str">
            <v>Phường Cam Giá, Thành phố Thái Nguyên, Thái Nguyên</v>
          </cell>
          <cell r="G848" t="str">
            <v>Phường Cam Giá, Thành phố Thái Nguyên, Thái Nguyên</v>
          </cell>
          <cell r="H848" t="str">
            <v>Nam</v>
          </cell>
          <cell r="I848" t="str">
            <v>K19-Kinh tế đầu tư 1</v>
          </cell>
          <cell r="J848" t="str">
            <v>K19-Kinh tế đầu tư 1</v>
          </cell>
          <cell r="K848" t="str">
            <v>0862786762</v>
          </cell>
          <cell r="L848" t="str">
            <v>019204007587</v>
          </cell>
          <cell r="M848" t="str">
            <v>019204007587</v>
          </cell>
          <cell r="N848" t="str">
            <v>K19 -  KTĐT</v>
          </cell>
          <cell r="O848" t="str">
            <v>DTE2253101040031</v>
          </cell>
        </row>
        <row r="849">
          <cell r="D849" t="str">
            <v>Nguyễn Thị Mai Hoa10092004</v>
          </cell>
          <cell r="E849">
            <v>130452701</v>
          </cell>
          <cell r="F849" t="str">
            <v>Xã Yên Thường, Huyện Gia Lâm, Thành phố Hà Nội</v>
          </cell>
          <cell r="G849" t="str">
            <v>Xã Yên Thường, Huyện Gia Lâm, Thành phố Hà Nội</v>
          </cell>
          <cell r="H849" t="str">
            <v>Nữ</v>
          </cell>
          <cell r="I849" t="str">
            <v>K19-Luật kinh tế 1</v>
          </cell>
          <cell r="J849" t="str">
            <v>K19-Luật kinh tế 1</v>
          </cell>
          <cell r="K849" t="str">
            <v>0923049470</v>
          </cell>
          <cell r="L849" t="str">
            <v>001304006062</v>
          </cell>
          <cell r="M849" t="str">
            <v>001304006062</v>
          </cell>
          <cell r="N849" t="str">
            <v>K19 -  LKT 1</v>
          </cell>
          <cell r="O849" t="str">
            <v>DTE2253801070055</v>
          </cell>
        </row>
        <row r="850">
          <cell r="D850" t="str">
            <v>Lưu Phương Linh20102004</v>
          </cell>
          <cell r="E850" t="str">
            <v>1920298047</v>
          </cell>
          <cell r="F850" t="str">
            <v>Mỏ Chè, Sông Công, TN</v>
          </cell>
          <cell r="G850" t="str">
            <v>Phường Mỏ Chè, Thành phố Sông Công, Thái Nguyên</v>
          </cell>
          <cell r="H850" t="str">
            <v>Nữ</v>
          </cell>
          <cell r="I850" t="str">
            <v>K19-Kinh tế đầu tư 1</v>
          </cell>
          <cell r="J850" t="str">
            <v>K19-Kinh tế đầu tư 1</v>
          </cell>
          <cell r="K850" t="str">
            <v>0334858630</v>
          </cell>
          <cell r="L850" t="str">
            <v>019304009751</v>
          </cell>
          <cell r="M850" t="str">
            <v>019304009751</v>
          </cell>
          <cell r="N850" t="str">
            <v>K19 -  KTĐT</v>
          </cell>
          <cell r="O850" t="str">
            <v>DTE2253101040029</v>
          </cell>
        </row>
        <row r="851">
          <cell r="D851" t="str">
            <v>Thân Thị Trúc Quỳnh01082004</v>
          </cell>
          <cell r="E851" t="str">
            <v>2420335570</v>
          </cell>
          <cell r="F851" t="str">
            <v>Cao Xá, Tân Yên, BG</v>
          </cell>
          <cell r="G851" t="str">
            <v>Xã Cao Xá, Huyện Tân Yên, Bắc Giang</v>
          </cell>
          <cell r="H851" t="str">
            <v>Nữ</v>
          </cell>
          <cell r="I851" t="str">
            <v>K19-Quản trị kinh doanh 1</v>
          </cell>
          <cell r="J851" t="str">
            <v>K19-Quản trị kinh doanh 1</v>
          </cell>
          <cell r="K851" t="str">
            <v>0702282465</v>
          </cell>
          <cell r="L851" t="str">
            <v>024304007816</v>
          </cell>
          <cell r="M851" t="str">
            <v>024304007816</v>
          </cell>
          <cell r="N851" t="str">
            <v>K19 -  QTKD 1</v>
          </cell>
          <cell r="O851" t="str">
            <v>DTE2253401010181</v>
          </cell>
        </row>
        <row r="852">
          <cell r="D852" t="str">
            <v>Nguyễn Thị Thủy Tiên14112004</v>
          </cell>
          <cell r="E852" t="str">
            <v>3721306823</v>
          </cell>
          <cell r="F852" t="str">
            <v>Xã Gia Phú, Huyện Gia Viễn, Ninh Bình</v>
          </cell>
          <cell r="G852" t="str">
            <v>Xã Gia Phú, Huyện Gia Viễn, Ninh Bình</v>
          </cell>
          <cell r="H852" t="str">
            <v>Nữ</v>
          </cell>
          <cell r="I852" t="str">
            <v>K19-Ktoan4</v>
          </cell>
          <cell r="J852" t="str">
            <v>K19-Kế toán 4</v>
          </cell>
          <cell r="K852" t="str">
            <v>0972138512</v>
          </cell>
          <cell r="L852" t="str">
            <v>037304000272</v>
          </cell>
          <cell r="M852" t="str">
            <v>037304000272</v>
          </cell>
          <cell r="N852" t="str">
            <v>K19 -  KẾ TOÁN 4</v>
          </cell>
          <cell r="O852" t="str">
            <v>DTE2253403010296</v>
          </cell>
        </row>
        <row r="853">
          <cell r="D853" t="str">
            <v>Trịnh Thương Thương17082004</v>
          </cell>
          <cell r="E853" t="str">
            <v>2421419690</v>
          </cell>
          <cell r="F853" t="str">
            <v>Quang Minh, Hiệp Hoà, BG</v>
          </cell>
          <cell r="G853" t="str">
            <v>Xã Quang Minh, Huyện Hiệp Hòa, Bắc Giang</v>
          </cell>
          <cell r="H853" t="str">
            <v>Nữ</v>
          </cell>
          <cell r="I853" t="str">
            <v>K19-Quản trị kinh doanh 1</v>
          </cell>
          <cell r="J853" t="str">
            <v>K19-Quản trị kinh doanh 1</v>
          </cell>
          <cell r="K853" t="str">
            <v>0778303771</v>
          </cell>
          <cell r="L853" t="str">
            <v>024304006431</v>
          </cell>
          <cell r="M853" t="str">
            <v>024304006431</v>
          </cell>
          <cell r="N853" t="str">
            <v>K19 -  QTKD 1</v>
          </cell>
          <cell r="O853" t="str">
            <v>DTE2253401010196</v>
          </cell>
        </row>
        <row r="854">
          <cell r="D854" t="str">
            <v>Nguyễn Thu Trang26092004</v>
          </cell>
          <cell r="E854" t="str">
            <v>1920504829</v>
          </cell>
          <cell r="F854" t="str">
            <v>Phấn Mễ, Phú Lương, TN</v>
          </cell>
          <cell r="G854" t="str">
            <v>Xã Phấn Mễ, Huyện Phú Lương, Thái Nguyên</v>
          </cell>
          <cell r="H854" t="str">
            <v>Nữ</v>
          </cell>
          <cell r="I854" t="str">
            <v>K19-Ktoan3</v>
          </cell>
          <cell r="J854" t="str">
            <v>K19-Kế toán 3</v>
          </cell>
          <cell r="K854" t="str">
            <v>0989141354</v>
          </cell>
          <cell r="L854" t="str">
            <v>019304002693</v>
          </cell>
          <cell r="M854" t="str">
            <v>019304002693</v>
          </cell>
          <cell r="N854" t="str">
            <v>K19 -  KẾ TOÁN 3</v>
          </cell>
          <cell r="O854" t="str">
            <v>DTE2253403010308</v>
          </cell>
        </row>
        <row r="855">
          <cell r="D855" t="str">
            <v>Đinh Thị Bảo Anh11042004</v>
          </cell>
          <cell r="E855" t="str">
            <v>0420582197</v>
          </cell>
          <cell r="F855" t="str">
            <v>Thị trấn Hoà Thuận, Huyện Quảng Hòa, Cao Bằng</v>
          </cell>
          <cell r="G855" t="str">
            <v>Thị trấn Hoà Thuận, Huyện Quảng Hòa, Cao Bằng</v>
          </cell>
          <cell r="H855" t="str">
            <v>Nữ</v>
          </cell>
          <cell r="I855" t="str">
            <v>K19-Luật kinh tế 1</v>
          </cell>
          <cell r="J855" t="str">
            <v>K19-Luật kinh tế 1</v>
          </cell>
          <cell r="K855" t="str">
            <v>0984581086</v>
          </cell>
          <cell r="L855" t="str">
            <v>006304000047</v>
          </cell>
          <cell r="M855" t="str">
            <v>006304000047</v>
          </cell>
          <cell r="N855" t="str">
            <v>K19 -  LKT 1</v>
          </cell>
          <cell r="O855" t="str">
            <v>DTE2253801070051</v>
          </cell>
        </row>
        <row r="856">
          <cell r="D856" t="str">
            <v>Lê Thị Hoài Nam07022004</v>
          </cell>
          <cell r="E856">
            <v>1920471258</v>
          </cell>
          <cell r="F856" t="str">
            <v>Thị trấn Đu, Huyện Phú Lương, Thái Nguyên</v>
          </cell>
          <cell r="G856" t="str">
            <v>Thị trấn Đu, Huyện Phú Lương, Thái Nguyên</v>
          </cell>
          <cell r="H856" t="str">
            <v>Nữ</v>
          </cell>
          <cell r="I856" t="str">
            <v>K19-Ktoan4</v>
          </cell>
          <cell r="J856" t="str">
            <v>K19-Kế toán 4</v>
          </cell>
          <cell r="K856" t="str">
            <v>0814830950</v>
          </cell>
          <cell r="L856" t="str">
            <v>019304004928</v>
          </cell>
          <cell r="M856" t="str">
            <v>019304004928</v>
          </cell>
          <cell r="N856" t="str">
            <v>K19 -  KẾ TOÁN 4</v>
          </cell>
          <cell r="O856" t="str">
            <v>DTE2253403010233</v>
          </cell>
        </row>
        <row r="857">
          <cell r="D857" t="str">
            <v>Lâm Thị Hằng21052004</v>
          </cell>
          <cell r="E857" t="str">
            <v>1920982495</v>
          </cell>
          <cell r="F857" t="str">
            <v>Phúc Thuận, Phổ Yên, TN</v>
          </cell>
          <cell r="G857" t="str">
            <v>Xã Phúc Thuận, Thành phố Phổ Yên, Thái Nguyên</v>
          </cell>
          <cell r="H857" t="str">
            <v>Nữ</v>
          </cell>
          <cell r="I857" t="str">
            <v>K19-Marketing 2</v>
          </cell>
          <cell r="J857" t="str">
            <v>K19-Marketing 2</v>
          </cell>
          <cell r="K857" t="str">
            <v>0377977150</v>
          </cell>
          <cell r="L857" t="str">
            <v>019304001376</v>
          </cell>
          <cell r="M857" t="str">
            <v>019304001376</v>
          </cell>
          <cell r="N857" t="str">
            <v>K19 -  MKT 2</v>
          </cell>
          <cell r="O857" t="str">
            <v>DTE2253401150109</v>
          </cell>
        </row>
        <row r="858">
          <cell r="D858" t="str">
            <v>Đặng Thị Thơm05062004</v>
          </cell>
          <cell r="E858" t="str">
            <v>1921094459</v>
          </cell>
          <cell r="F858" t="str">
            <v>Xã Đào Xá, Huyện Phú Bình, Thái Nguyên</v>
          </cell>
          <cell r="G858" t="str">
            <v>Xã Đào Xá, Huyện Phú Bình, Thái Nguyên</v>
          </cell>
          <cell r="H858" t="str">
            <v>Nữ</v>
          </cell>
          <cell r="I858" t="str">
            <v>K19-Kinh tế đầu tư 1</v>
          </cell>
          <cell r="J858" t="str">
            <v>K19-Kinh tế đầu tư 1</v>
          </cell>
          <cell r="K858" t="str">
            <v>0342728653</v>
          </cell>
          <cell r="L858" t="str">
            <v>019304010252</v>
          </cell>
          <cell r="M858" t="str">
            <v>019304010252</v>
          </cell>
          <cell r="N858" t="str">
            <v>K19 -  KTĐT</v>
          </cell>
          <cell r="O858" t="str">
            <v>DTE2253101040035</v>
          </cell>
        </row>
        <row r="859">
          <cell r="D859" t="str">
            <v>Nguyễn Tùng Anh02102004</v>
          </cell>
          <cell r="E859">
            <v>1920249555</v>
          </cell>
          <cell r="F859" t="str">
            <v>Xã Quyết Thắng, Thành phố Thái Nguyên, Thái Nguyên</v>
          </cell>
          <cell r="G859" t="str">
            <v>Xã Quyết Thắng, Thành phố Thái Nguyên, Thái Nguyên</v>
          </cell>
          <cell r="H859" t="str">
            <v>Nam</v>
          </cell>
          <cell r="I859" t="str">
            <v>K19-Quản trị kinh doanh 2</v>
          </cell>
          <cell r="J859" t="str">
            <v>K19-Quản trị kinh doanh 2</v>
          </cell>
          <cell r="K859" t="str">
            <v>0338472712</v>
          </cell>
          <cell r="L859" t="str">
            <v>019204001959</v>
          </cell>
          <cell r="M859" t="str">
            <v>019204001959</v>
          </cell>
          <cell r="N859" t="str">
            <v>K19 -  QTKD 2</v>
          </cell>
          <cell r="O859" t="str">
            <v>DTE2253401010034</v>
          </cell>
        </row>
        <row r="860">
          <cell r="D860" t="str">
            <v>Phạm Phương Trà26042004</v>
          </cell>
          <cell r="E860">
            <v>620033210</v>
          </cell>
          <cell r="F860" t="str">
            <v>Phường Sông Cầu, Thành Phố Bắc Kạn, Bắc Kạn</v>
          </cell>
          <cell r="G860" t="str">
            <v>Sông Cầu, TPBK</v>
          </cell>
          <cell r="H860" t="str">
            <v>Nữ</v>
          </cell>
          <cell r="I860" t="str">
            <v>K19-Ktoan1</v>
          </cell>
          <cell r="J860" t="e">
            <v>#N/A</v>
          </cell>
          <cell r="L860" t="str">
            <v>006304003056</v>
          </cell>
          <cell r="M860" t="str">
            <v>006304003056</v>
          </cell>
          <cell r="N860" t="str">
            <v>K19 -  KẾ TOÁN 1</v>
          </cell>
          <cell r="O860" t="e">
            <v>#N/A</v>
          </cell>
        </row>
        <row r="861">
          <cell r="D861" t="str">
            <v>Đỗ Anh Đức01062004</v>
          </cell>
          <cell r="E861" t="str">
            <v>1920195964</v>
          </cell>
          <cell r="F861" t="str">
            <v>Hoàng Văn Thụ, TPTN</v>
          </cell>
          <cell r="G861" t="str">
            <v>Phường Hoàng Văn Thụ, Thành phố Thái Nguyên, Thái Nguyên</v>
          </cell>
          <cell r="H861" t="str">
            <v>Nam</v>
          </cell>
          <cell r="I861" t="str">
            <v>K19-Quản trị dịch vụ du lịch và lữ hành 1</v>
          </cell>
          <cell r="J861" t="str">
            <v>K19-Quản trị dịch vụ du lịch và lữ hành 1</v>
          </cell>
          <cell r="K861" t="str">
            <v>0947949777</v>
          </cell>
          <cell r="L861" t="str">
            <v>019204001923</v>
          </cell>
          <cell r="M861" t="str">
            <v>019204001923</v>
          </cell>
          <cell r="N861" t="str">
            <v>K19 -  DLLH</v>
          </cell>
          <cell r="O861" t="str">
            <v>DTE2258101030038</v>
          </cell>
        </row>
        <row r="862">
          <cell r="D862" t="str">
            <v>Nguyễn Phương Nhi25112004</v>
          </cell>
          <cell r="E862" t="str">
            <v>1920760484</v>
          </cell>
          <cell r="F862" t="str">
            <v>Lục Ba, Đại Từ, TN</v>
          </cell>
          <cell r="G862" t="str">
            <v>Xã Lục Ba, Huyện Đại Từ, Thái Nguyên</v>
          </cell>
          <cell r="H862" t="str">
            <v>Nữ</v>
          </cell>
          <cell r="I862" t="str">
            <v>K19-Ktoan3</v>
          </cell>
          <cell r="J862" t="str">
            <v>K19-Kế toán 4</v>
          </cell>
          <cell r="K862" t="str">
            <v>0399431498</v>
          </cell>
          <cell r="L862" t="str">
            <v>019304009993</v>
          </cell>
          <cell r="M862" t="str">
            <v>019304009993</v>
          </cell>
          <cell r="N862" t="str">
            <v>K19 -  KẾ TOÁN 3</v>
          </cell>
          <cell r="O862" t="str">
            <v>DTE2253403010247</v>
          </cell>
        </row>
        <row r="863">
          <cell r="D863" t="str">
            <v>Nguyễn Trà My16092004</v>
          </cell>
          <cell r="E863" t="str">
            <v>2420224034</v>
          </cell>
          <cell r="F863" t="str">
            <v>Xuân Lương, Yên Thế, BG</v>
          </cell>
          <cell r="G863" t="str">
            <v>Xã Xuân Lương, Huyện Yên Thế, Bắc Giang</v>
          </cell>
          <cell r="H863" t="str">
            <v>Nữ</v>
          </cell>
          <cell r="I863" t="str">
            <v>K19-Tài chính ngân hàng 2</v>
          </cell>
          <cell r="J863" t="str">
            <v>K19-Tài chính ngân hàng 2</v>
          </cell>
          <cell r="K863" t="str">
            <v>0987999378</v>
          </cell>
          <cell r="L863" t="str">
            <v>024304005101</v>
          </cell>
          <cell r="M863" t="str">
            <v>024304005101</v>
          </cell>
          <cell r="N863" t="str">
            <v>K19 -  TCNH 2</v>
          </cell>
          <cell r="O863" t="str">
            <v>DTE2253402010090</v>
          </cell>
        </row>
        <row r="864">
          <cell r="D864" t="str">
            <v>Lưu Lan Hương25112004</v>
          </cell>
          <cell r="E864" t="str">
            <v>1921082220</v>
          </cell>
          <cell r="F864" t="str">
            <v>Hồng Tiến, Phổ Yên, TN</v>
          </cell>
          <cell r="G864" t="str">
            <v>Xã Hồng Tiến, Thành phố Phổ Yên, Thái Nguyên</v>
          </cell>
          <cell r="H864" t="str">
            <v>Nữ</v>
          </cell>
          <cell r="I864" t="str">
            <v>K19-Marketing 2</v>
          </cell>
          <cell r="J864" t="str">
            <v>K19-Marketing 2</v>
          </cell>
          <cell r="K864" t="str">
            <v>0327560515</v>
          </cell>
          <cell r="L864" t="str">
            <v>019304005141</v>
          </cell>
          <cell r="M864" t="str">
            <v>019304005141</v>
          </cell>
          <cell r="N864" t="str">
            <v>K19 -  MKT 2</v>
          </cell>
          <cell r="O864" t="str">
            <v>DTE2253401150120</v>
          </cell>
        </row>
        <row r="865">
          <cell r="D865" t="str">
            <v>Phạm Thị Tú Quyên04082004</v>
          </cell>
          <cell r="E865">
            <v>1920772855</v>
          </cell>
          <cell r="F865" t="str">
            <v>Thị trấn Hùng Sơn, Huyện Đại Từ, Thái Nguyên</v>
          </cell>
          <cell r="G865" t="str">
            <v>Thị trấn Hùng Sơn, Huyện Đại Từ, Thái Nguyên</v>
          </cell>
          <cell r="H865" t="str">
            <v>Nữ</v>
          </cell>
          <cell r="I865" t="str">
            <v>K19-Logistics và Quản lý chuỗi cung ứng 1</v>
          </cell>
          <cell r="J865" t="str">
            <v>K19-Logistics và Quản lý chuỗi cung ứng 1</v>
          </cell>
          <cell r="K865" t="str">
            <v>0383026803</v>
          </cell>
          <cell r="L865" t="str">
            <v>092029893</v>
          </cell>
          <cell r="M865" t="str">
            <v>092029893</v>
          </cell>
          <cell r="N865" t="str">
            <v>K19 -  LOGICTICS</v>
          </cell>
          <cell r="O865" t="str">
            <v>DTE2255106050043</v>
          </cell>
        </row>
        <row r="866">
          <cell r="D866" t="str">
            <v>Đỗ Phương Quỳnh24102004</v>
          </cell>
          <cell r="E866">
            <v>1920247314</v>
          </cell>
          <cell r="F866" t="str">
            <v>Phường Phan Đình Phùng, Thành phố Thái Nguyên, Thái Nguyên</v>
          </cell>
          <cell r="G866" t="str">
            <v>Phường Phan Đình Phùng, Thành phố Thái Nguyên, Thái Nguyên</v>
          </cell>
          <cell r="H866" t="e">
            <v>#N/A</v>
          </cell>
          <cell r="I866" t="str">
            <v>K19-Tài chính ngân hàng 2</v>
          </cell>
          <cell r="J866" t="str">
            <v>K19-Tài chính ngân hàng 2</v>
          </cell>
          <cell r="K866" t="e">
            <v>#N/A</v>
          </cell>
          <cell r="L866" t="e">
            <v>#N/A</v>
          </cell>
          <cell r="M866" t="str">
            <v>019304005528</v>
          </cell>
          <cell r="N866" t="str">
            <v>K19 -  TCNH 2</v>
          </cell>
          <cell r="O866" t="e">
            <v>#N/A</v>
          </cell>
        </row>
        <row r="867">
          <cell r="D867" t="str">
            <v>Ngô Thị Hồng Hạnh11092004</v>
          </cell>
          <cell r="E867" t="str">
            <v>0220882896</v>
          </cell>
          <cell r="F867" t="str">
            <v>Trung Thành, Vị Xuyên, HG</v>
          </cell>
          <cell r="G867" t="str">
            <v>Xã Trung Thành, Huyện Vị Xuyên, Hà Giang</v>
          </cell>
          <cell r="H867" t="str">
            <v>Nữ</v>
          </cell>
          <cell r="I867" t="str">
            <v>K19-Marketing 2</v>
          </cell>
          <cell r="J867" t="str">
            <v>K19-Marketing 2</v>
          </cell>
          <cell r="K867" t="str">
            <v>0372824393</v>
          </cell>
          <cell r="L867" t="str">
            <v>002304006585</v>
          </cell>
          <cell r="M867" t="str">
            <v>002304006585</v>
          </cell>
          <cell r="N867" t="str">
            <v>K19 -  MKT 2</v>
          </cell>
          <cell r="O867" t="str">
            <v>DTE2253401150111</v>
          </cell>
        </row>
        <row r="868">
          <cell r="D868" t="str">
            <v>Nguyễn Thành Duy28042004</v>
          </cell>
          <cell r="E868">
            <v>1920171874</v>
          </cell>
          <cell r="F868" t="str">
            <v>Phường Phan Đình Phùng, Thành phố Thái Nguyên, Thái Nguyên</v>
          </cell>
          <cell r="G868" t="str">
            <v>Phường Phan Đình Phùng, Thành phố Thái Nguyên, Thái Nguyên</v>
          </cell>
          <cell r="H868" t="str">
            <v>Nam</v>
          </cell>
          <cell r="I868" t="str">
            <v>K19-Marketing 2</v>
          </cell>
          <cell r="J868" t="str">
            <v>K19-Marketing 2</v>
          </cell>
          <cell r="K868" t="str">
            <v>0336514860</v>
          </cell>
          <cell r="L868" t="str">
            <v>019204001521</v>
          </cell>
          <cell r="M868" t="str">
            <v>019204001521</v>
          </cell>
          <cell r="N868" t="str">
            <v>K19 -  MKT 2</v>
          </cell>
          <cell r="O868" t="str">
            <v>DTE2253401150103</v>
          </cell>
        </row>
        <row r="869">
          <cell r="D869" t="str">
            <v>Dương Thị Ngọc31032004</v>
          </cell>
          <cell r="E869" t="str">
            <v>1921261783</v>
          </cell>
          <cell r="F869" t="str">
            <v>Yên Đổ, Phú Lương, TN</v>
          </cell>
          <cell r="G869" t="str">
            <v>Xã Yên Đổ, Huyện Phú Lương, Thái Nguyên</v>
          </cell>
          <cell r="H869" t="str">
            <v>Nữ</v>
          </cell>
          <cell r="I869" t="str">
            <v>K19-Ktoan3</v>
          </cell>
          <cell r="J869" t="str">
            <v>K19-Kế toán 3</v>
          </cell>
          <cell r="K869" t="str">
            <v>0918391422</v>
          </cell>
          <cell r="L869" t="str">
            <v>019304004806</v>
          </cell>
          <cell r="M869" t="str">
            <v>019304004806</v>
          </cell>
          <cell r="N869" t="str">
            <v>K19 -  KẾ TOÁN 3</v>
          </cell>
          <cell r="O869" t="str">
            <v>DTE2253403010238</v>
          </cell>
        </row>
        <row r="870">
          <cell r="D870" t="str">
            <v>Nguyễn Thị Hiền13102004</v>
          </cell>
          <cell r="E870" t="str">
            <v>1920944068</v>
          </cell>
          <cell r="F870" t="str">
            <v>Phúc Thuận, Phổ Yên, TN</v>
          </cell>
          <cell r="G870" t="str">
            <v>Xã Phúc Thuận, Thành phố Phổ Yên, Thái Nguyên</v>
          </cell>
          <cell r="H870" t="str">
            <v>Nữ</v>
          </cell>
          <cell r="I870" t="str">
            <v>K19-Ktoan4</v>
          </cell>
          <cell r="J870" t="str">
            <v>K19-Kế toán 4</v>
          </cell>
          <cell r="K870" t="str">
            <v>0971568603</v>
          </cell>
          <cell r="L870" t="str">
            <v>019304002867</v>
          </cell>
          <cell r="M870" t="str">
            <v>019304002867</v>
          </cell>
          <cell r="N870" t="str">
            <v>K19 -  KẾ TOÁN 4</v>
          </cell>
          <cell r="O870" t="str">
            <v>DTE2253403010202</v>
          </cell>
        </row>
        <row r="871">
          <cell r="D871" t="str">
            <v>Nguyễn Thị Linh Nhi19122004</v>
          </cell>
          <cell r="E871" t="str">
            <v>1921042782</v>
          </cell>
          <cell r="F871" t="str">
            <v>Phúc Thuận, Phổ Yên, TN</v>
          </cell>
          <cell r="G871" t="str">
            <v>Xã Phúc Thuận, Thành phố Phổ Yên, Thái Nguyên</v>
          </cell>
          <cell r="H871" t="str">
            <v>Nữ</v>
          </cell>
          <cell r="I871" t="str">
            <v>K19-Ktoan4</v>
          </cell>
          <cell r="J871" t="str">
            <v>K19-Kế toán 4</v>
          </cell>
          <cell r="K871" t="str">
            <v>0787238225</v>
          </cell>
          <cell r="L871" t="str">
            <v>019304001431</v>
          </cell>
          <cell r="M871" t="str">
            <v>019304001431</v>
          </cell>
          <cell r="N871" t="str">
            <v>K19 -  KẾ TOÁN 4</v>
          </cell>
          <cell r="O871" t="str">
            <v>DTE2253403010244</v>
          </cell>
        </row>
        <row r="872">
          <cell r="D872" t="str">
            <v>Trương Thị Tú Nhi28042004</v>
          </cell>
          <cell r="E872" t="str">
            <v>1921026963</v>
          </cell>
          <cell r="F872" t="str">
            <v>Phúc Thuận, Phổ Yên, TN</v>
          </cell>
          <cell r="G872" t="str">
            <v>Xã Phúc Thuận, Thành phố Phổ Yên, Thái Nguyên</v>
          </cell>
          <cell r="H872" t="str">
            <v>Nữ</v>
          </cell>
          <cell r="I872" t="str">
            <v>K19-Ktoan4</v>
          </cell>
          <cell r="J872" t="str">
            <v>K19-Kế toán 4</v>
          </cell>
          <cell r="K872" t="str">
            <v>0971573697</v>
          </cell>
          <cell r="L872" t="str">
            <v>019304009646</v>
          </cell>
          <cell r="M872" t="str">
            <v>019304009646</v>
          </cell>
          <cell r="N872" t="str">
            <v>K19 -  KẾ TOÁN 4</v>
          </cell>
          <cell r="O872" t="str">
            <v>DTE2253403010246</v>
          </cell>
        </row>
        <row r="873">
          <cell r="D873" t="str">
            <v>Lý Thị Thùy Dương16072004</v>
          </cell>
          <cell r="E873" t="str">
            <v>1921017550</v>
          </cell>
          <cell r="F873" t="str">
            <v>Phúc Thuận, Phổ Yên, TN</v>
          </cell>
          <cell r="G873" t="str">
            <v>Xã Phúc Thuận, Thành phố Phổ Yên, Thái Nguyên</v>
          </cell>
          <cell r="H873" t="str">
            <v>Nữ</v>
          </cell>
          <cell r="I873" t="str">
            <v>K19-Quản trị kinh doanh 3</v>
          </cell>
          <cell r="J873" t="str">
            <v>K19-Quản trị kinh doanh 3</v>
          </cell>
          <cell r="K873" t="str">
            <v>0326856215</v>
          </cell>
          <cell r="L873" t="str">
            <v>019304007240</v>
          </cell>
          <cell r="M873" t="str">
            <v>019304007240</v>
          </cell>
          <cell r="N873" t="str">
            <v>K19 -  QTKD 3</v>
          </cell>
          <cell r="O873" t="str">
            <v>DTE2253401010122</v>
          </cell>
        </row>
        <row r="874">
          <cell r="D874" t="str">
            <v>Hoàng Thị Kim Chi16042004</v>
          </cell>
          <cell r="E874" t="str">
            <v>2221005366</v>
          </cell>
          <cell r="F874" t="str">
            <v>Bình Khê, Đông Triều, QN</v>
          </cell>
          <cell r="G874" t="str">
            <v>Xã Bình Khê, Thị xã Đông Triều, Quảng Ninh</v>
          </cell>
          <cell r="H874" t="str">
            <v>Nữ</v>
          </cell>
          <cell r="I874" t="str">
            <v>K19-Marketing 2</v>
          </cell>
          <cell r="J874" t="str">
            <v>K19-Marketing 2</v>
          </cell>
          <cell r="K874" t="str">
            <v>0386972964</v>
          </cell>
          <cell r="L874" t="str">
            <v>022304009266</v>
          </cell>
          <cell r="M874" t="str">
            <v>022304009266</v>
          </cell>
          <cell r="N874" t="str">
            <v>K19 -  MKT 2</v>
          </cell>
          <cell r="O874" t="str">
            <v>DTE2253401150098</v>
          </cell>
        </row>
        <row r="875">
          <cell r="D875" t="str">
            <v>Đào Thu Phương18042004</v>
          </cell>
          <cell r="E875" t="str">
            <v>1920763893</v>
          </cell>
          <cell r="F875" t="str">
            <v>Xã Phúc Lương, Huyện Đại Từ, Thái Nguyên</v>
          </cell>
          <cell r="G875" t="str">
            <v>Xã Phúc Lương, Huyện Đại Từ, Thái Nguyên</v>
          </cell>
          <cell r="H875" t="str">
            <v>Nữ</v>
          </cell>
          <cell r="I875" t="str">
            <v>K19-Marketing 2</v>
          </cell>
          <cell r="J875" t="str">
            <v>K19-Marketing 2</v>
          </cell>
          <cell r="K875" t="str">
            <v>0348634112</v>
          </cell>
          <cell r="L875" t="str">
            <v>019304005248</v>
          </cell>
          <cell r="M875" t="str">
            <v>092027479</v>
          </cell>
          <cell r="N875" t="str">
            <v>K19 -  MKT 2</v>
          </cell>
          <cell r="O875" t="str">
            <v>DTE2253401150144</v>
          </cell>
        </row>
        <row r="876">
          <cell r="D876" t="str">
            <v>Nguyễn Thị Anh Thư22092004</v>
          </cell>
          <cell r="E876" t="str">
            <v>1921025267</v>
          </cell>
          <cell r="F876" t="str">
            <v>Phúc Thuận, Phổ Yên, TN</v>
          </cell>
          <cell r="G876" t="str">
            <v>Xã Phúc Thuận, Thành phố Phổ Yên, Thái Nguyên</v>
          </cell>
          <cell r="H876" t="str">
            <v>Nữ</v>
          </cell>
          <cell r="I876" t="str">
            <v>K19-Logistics và Quản lý chuỗi cung ứng 1</v>
          </cell>
          <cell r="J876" t="str">
            <v>K19-Logistics và Quản lý chuỗi cung ứng 1</v>
          </cell>
          <cell r="K876" t="str">
            <v>0329898577</v>
          </cell>
          <cell r="L876" t="str">
            <v>019304001416</v>
          </cell>
          <cell r="M876" t="str">
            <v>019304001416</v>
          </cell>
          <cell r="N876" t="str">
            <v>K19 -  LOGICTICS</v>
          </cell>
          <cell r="O876" t="str">
            <v>DTE2255106050044</v>
          </cell>
        </row>
        <row r="877">
          <cell r="D877" t="str">
            <v>Trần Thị Minh Hòa31072004</v>
          </cell>
          <cell r="E877">
            <v>1920011638</v>
          </cell>
          <cell r="F877" t="str">
            <v>Phường Cam Giá, Thành phố Thái Nguyên, Thái Nguyên</v>
          </cell>
          <cell r="G877" t="str">
            <v>Phường Cam Giá, Thành phố Thái Nguyên, Thái Nguyên</v>
          </cell>
          <cell r="H877" t="str">
            <v>Nữ</v>
          </cell>
          <cell r="I877" t="str">
            <v>K19-Ktoan4</v>
          </cell>
          <cell r="J877" t="str">
            <v>K19-Kế toán 4</v>
          </cell>
          <cell r="K877" t="str">
            <v>0385738893</v>
          </cell>
          <cell r="L877" t="str">
            <v>019304011005</v>
          </cell>
          <cell r="M877" t="str">
            <v>019304011005</v>
          </cell>
          <cell r="N877" t="str">
            <v>K19 -  KẾ TOÁN 4</v>
          </cell>
          <cell r="O877" t="str">
            <v>DTE2253403010205</v>
          </cell>
        </row>
        <row r="878">
          <cell r="D878" t="str">
            <v>Lê Thị Bích Hồng04012004</v>
          </cell>
          <cell r="E878" t="str">
            <v>1921452268</v>
          </cell>
          <cell r="F878" t="str">
            <v>Phường Đồng Quang, Thành phố Thái Nguyên, Thái Nguyên</v>
          </cell>
          <cell r="G878" t="str">
            <v>Phường Đồng Quang, Thành phố Thái Nguyên, Thái Nguyên</v>
          </cell>
          <cell r="H878" t="str">
            <v>Nữ</v>
          </cell>
          <cell r="I878" t="str">
            <v>K19-Marketing 2</v>
          </cell>
          <cell r="J878" t="str">
            <v>K19-Marketing 2</v>
          </cell>
          <cell r="K878" t="str">
            <v>0978259697</v>
          </cell>
          <cell r="L878" t="str">
            <v>019304001348</v>
          </cell>
          <cell r="M878" t="str">
            <v>019304001348</v>
          </cell>
          <cell r="N878" t="str">
            <v>K19 -  MKT 2</v>
          </cell>
          <cell r="O878" t="str">
            <v>DTE2253401150117</v>
          </cell>
        </row>
        <row r="879">
          <cell r="D879" t="str">
            <v>Lưu Thị Hiền13122004</v>
          </cell>
          <cell r="E879" t="str">
            <v>1920482521</v>
          </cell>
          <cell r="F879" t="str">
            <v>Vô Tranh, Phú Lương, TN</v>
          </cell>
          <cell r="G879" t="str">
            <v>Xã Vô Tranh, Huyện Phú Lương, Thái Nguyên</v>
          </cell>
          <cell r="H879" t="str">
            <v>Nữ</v>
          </cell>
          <cell r="I879" t="str">
            <v>K19-Quản trị kinh doanh 2</v>
          </cell>
          <cell r="J879" t="str">
            <v>K19-Quản trị kinh doanh 2</v>
          </cell>
          <cell r="K879" t="str">
            <v>0359462440</v>
          </cell>
          <cell r="L879" t="str">
            <v>019304001539</v>
          </cell>
          <cell r="M879" t="str">
            <v>019304001539</v>
          </cell>
          <cell r="N879" t="str">
            <v>K19 -  QTKD 2</v>
          </cell>
          <cell r="O879" t="str">
            <v>DTE2253401010129</v>
          </cell>
        </row>
        <row r="880">
          <cell r="D880" t="str">
            <v>Ngô Văn Nam02082001</v>
          </cell>
          <cell r="E880" t="str">
            <v>1920729735</v>
          </cell>
          <cell r="F880" t="str">
            <v>Văn Yên, Đại Từ, TN</v>
          </cell>
          <cell r="G880" t="str">
            <v>Xã Văn Yên, Huyện Đại Từ, Thái Nguyên</v>
          </cell>
          <cell r="H880" t="str">
            <v>Nam</v>
          </cell>
          <cell r="I880" t="str">
            <v>K19-Quản trị kinh doanh 3</v>
          </cell>
          <cell r="J880" t="str">
            <v>K19-Quản trị kinh doanh 3</v>
          </cell>
          <cell r="K880" t="str">
            <v>0397582574</v>
          </cell>
          <cell r="L880" t="str">
            <v>019201007568</v>
          </cell>
          <cell r="M880" t="str">
            <v>019201007568</v>
          </cell>
          <cell r="N880" t="str">
            <v>K19 -  QTKD 3</v>
          </cell>
          <cell r="O880" t="str">
            <v>DTE2253401010166</v>
          </cell>
        </row>
        <row r="881">
          <cell r="D881" t="str">
            <v>Lục Thị Yến10052003</v>
          </cell>
          <cell r="E881">
            <v>620255357</v>
          </cell>
          <cell r="F881" t="str">
            <v>Xã Yên Hân, Huyện Chợ Mới, Bắc Kạn</v>
          </cell>
          <cell r="G881" t="str">
            <v>Xã Yên Hân, Huyện Chợ Mới, Bắc Kạn</v>
          </cell>
          <cell r="H881" t="str">
            <v>Nữ</v>
          </cell>
          <cell r="I881" t="str">
            <v>K19-Ktoan4</v>
          </cell>
          <cell r="J881" t="str">
            <v>K19-Kế toán 4</v>
          </cell>
          <cell r="K881" t="str">
            <v>0375180106</v>
          </cell>
          <cell r="L881" t="str">
            <v>006303000774</v>
          </cell>
          <cell r="M881" t="str">
            <v>006303000774</v>
          </cell>
          <cell r="N881" t="str">
            <v>K19 -  KẾ TOÁN 4</v>
          </cell>
          <cell r="O881" t="str">
            <v>DTE2253403010323</v>
          </cell>
        </row>
        <row r="882">
          <cell r="D882" t="str">
            <v>Trần Tuệ Tâm06082004</v>
          </cell>
          <cell r="E882">
            <v>1920998378</v>
          </cell>
          <cell r="F882" t="str">
            <v>Phường Đồng Tiến, Thành phố Phổ Yên, Thái Nguyên</v>
          </cell>
          <cell r="G882" t="str">
            <v>Phường Đồng Tiến, Thành phố Phổ Yên, Thái Nguyên</v>
          </cell>
          <cell r="H882" t="e">
            <v>#N/A</v>
          </cell>
          <cell r="I882" t="str">
            <v>K19-Tài chính ngân hàng 2</v>
          </cell>
          <cell r="J882" t="str">
            <v>K19-Tài chính ngân hàng 2</v>
          </cell>
          <cell r="K882" t="e">
            <v>#N/A</v>
          </cell>
          <cell r="L882" t="e">
            <v>#N/A</v>
          </cell>
          <cell r="M882" t="str">
            <v>019304010273</v>
          </cell>
          <cell r="N882" t="str">
            <v>K19 -  TCNH 2</v>
          </cell>
          <cell r="O882" t="e">
            <v>#N/A</v>
          </cell>
        </row>
        <row r="883">
          <cell r="D883" t="str">
            <v>Cấn Thị Như Phương22052004</v>
          </cell>
          <cell r="E883">
            <v>129888940</v>
          </cell>
          <cell r="F883" t="str">
            <v>Thị trấn Xuân Mai, Huyện Chương Mỹ, Thành phố Hà Nội</v>
          </cell>
          <cell r="G883" t="str">
            <v>Thị trấn Xuân Mai, Huyện Chương Mỹ, Thành phố Hà Nội</v>
          </cell>
          <cell r="H883" t="str">
            <v>Nữ</v>
          </cell>
          <cell r="I883" t="str">
            <v>K19-Luật kinh tế 1</v>
          </cell>
          <cell r="J883" t="str">
            <v>K19-Luật kinh tế 1</v>
          </cell>
          <cell r="K883" t="str">
            <v>0966639701</v>
          </cell>
          <cell r="L883" t="str">
            <v>001304040263</v>
          </cell>
          <cell r="M883" t="str">
            <v>001304040263</v>
          </cell>
          <cell r="N883" t="str">
            <v>K19 -  LKT 1</v>
          </cell>
          <cell r="O883" t="str">
            <v>DTE2253801070059</v>
          </cell>
        </row>
        <row r="884">
          <cell r="D884" t="str">
            <v>Nguyễn Thúy Quỳnh16102004</v>
          </cell>
          <cell r="E884" t="str">
            <v>1920223014</v>
          </cell>
          <cell r="F884" t="str">
            <v>Quang Vinh, TPTN</v>
          </cell>
          <cell r="G884" t="str">
            <v>Phường Quang Vinh, Thành phố Thái Nguyên, Thái Nguyên</v>
          </cell>
          <cell r="H884" t="str">
            <v>Nữ</v>
          </cell>
          <cell r="I884" t="str">
            <v>K19-Ktoan4</v>
          </cell>
          <cell r="J884" t="str">
            <v>K19-Kế toán 4</v>
          </cell>
          <cell r="K884" t="str">
            <v>0363538062</v>
          </cell>
          <cell r="L884" t="str">
            <v>019304008182</v>
          </cell>
          <cell r="M884" t="str">
            <v>019304008182</v>
          </cell>
          <cell r="N884" t="str">
            <v>K19 -  KẾ TOÁN 4</v>
          </cell>
          <cell r="O884" t="str">
            <v>DTE2253403010267</v>
          </cell>
        </row>
        <row r="885">
          <cell r="D885" t="str">
            <v>Dương Thị Kim Thoa27032004</v>
          </cell>
          <cell r="E885" t="str">
            <v>1920257409</v>
          </cell>
          <cell r="F885" t="str">
            <v>Bách Quang, Sông Công, TN</v>
          </cell>
          <cell r="G885" t="str">
            <v>Phường Bách Quang, Thành phố Sông Công, Thái Nguyên</v>
          </cell>
          <cell r="H885" t="str">
            <v>Nữ</v>
          </cell>
          <cell r="I885" t="str">
            <v>K19-Ktoan4</v>
          </cell>
          <cell r="J885" t="str">
            <v>K19-Kế toán 4</v>
          </cell>
          <cell r="K885" t="str">
            <v>0369051025</v>
          </cell>
          <cell r="L885" t="str">
            <v>019304000448</v>
          </cell>
          <cell r="M885" t="str">
            <v>019304000448</v>
          </cell>
          <cell r="N885" t="str">
            <v>K19 -  KẾ TOÁN 4</v>
          </cell>
          <cell r="O885" t="str">
            <v>DTE2253403010283</v>
          </cell>
        </row>
        <row r="886">
          <cell r="D886" t="str">
            <v>Đặng Trần Vũ Nam02122004</v>
          </cell>
          <cell r="E886" t="str">
            <v>1920106132</v>
          </cell>
          <cell r="F886" t="str">
            <v>Trưng Vương, TPTN</v>
          </cell>
          <cell r="G886" t="str">
            <v>Phường Hoàng Văn Thụ, Thành phố Thái Nguyên, Thái Nguyên</v>
          </cell>
          <cell r="H886" t="str">
            <v>Nam</v>
          </cell>
          <cell r="I886" t="str">
            <v>K19-Tài chính ngân hàng 2</v>
          </cell>
          <cell r="J886" t="str">
            <v>K19-Tài chính ngân hàng 2</v>
          </cell>
          <cell r="K886" t="str">
            <v>0866526793</v>
          </cell>
          <cell r="L886" t="str">
            <v>231204000187</v>
          </cell>
          <cell r="M886" t="str">
            <v>231204000187</v>
          </cell>
          <cell r="N886" t="str">
            <v>K19 -  TCNH 2</v>
          </cell>
          <cell r="O886" t="str">
            <v>DTE2253402010091</v>
          </cell>
        </row>
        <row r="887">
          <cell r="D887" t="str">
            <v>Nguyễn Thanh Thảo09092004</v>
          </cell>
          <cell r="E887" t="str">
            <v>1920087605</v>
          </cell>
          <cell r="F887" t="str">
            <v>Bình Sơn, Sông Công, TN</v>
          </cell>
          <cell r="G887" t="str">
            <v>Xã Bình Sơn, Thành phố Sông Công, Thái Nguyên</v>
          </cell>
          <cell r="H887" t="str">
            <v>Nữ</v>
          </cell>
          <cell r="I887" t="str">
            <v>K19-CLC</v>
          </cell>
          <cell r="J887" t="str">
            <v>K19-Quản trị kinh doanh (chất lượng cao) 1</v>
          </cell>
          <cell r="K887" t="str">
            <v>0961252109</v>
          </cell>
          <cell r="L887" t="str">
            <v>092015393</v>
          </cell>
          <cell r="M887" t="str">
            <v>092015393</v>
          </cell>
          <cell r="N887" t="str">
            <v>K19 -  QTKD CLC</v>
          </cell>
          <cell r="O887" t="str">
            <v>DTE2253401010192</v>
          </cell>
        </row>
        <row r="888">
          <cell r="D888" t="str">
            <v>Phan Thùy Linh28122004</v>
          </cell>
          <cell r="E888" t="str">
            <v>2421802685</v>
          </cell>
          <cell r="F888" t="str">
            <v>Bố Hạ, Yên Thế, BG</v>
          </cell>
          <cell r="G888" t="str">
            <v>Thị trấn Bố Hạ, Huyện Yên Thế, Bắc Giang</v>
          </cell>
          <cell r="H888" t="str">
            <v>Nữ</v>
          </cell>
          <cell r="I888" t="str">
            <v>K19-Ktoan4</v>
          </cell>
          <cell r="J888" t="str">
            <v>K19-Kế toán 4</v>
          </cell>
          <cell r="K888" t="str">
            <v>0358692157</v>
          </cell>
          <cell r="L888" t="str">
            <v>024304014306</v>
          </cell>
          <cell r="M888" t="str">
            <v>024304014306</v>
          </cell>
          <cell r="N888" t="str">
            <v>K19 -  KẾ TOÁN 4</v>
          </cell>
          <cell r="O888" t="str">
            <v>DTE2253403010225</v>
          </cell>
        </row>
        <row r="889">
          <cell r="D889" t="str">
            <v>Lý Vân Khanh22022004</v>
          </cell>
          <cell r="E889" t="str">
            <v>0620160697</v>
          </cell>
          <cell r="F889" t="str">
            <v>Phú Nông, Bạch Thông, BK</v>
          </cell>
          <cell r="G889" t="str">
            <v>Thị trấn Phủ Thông, Huyện Bạch Thông, Bắc Kạn</v>
          </cell>
          <cell r="H889" t="str">
            <v>Nữ</v>
          </cell>
          <cell r="I889" t="str">
            <v>K19-Ktoan4</v>
          </cell>
          <cell r="J889" t="str">
            <v>K19-Kế toán 4</v>
          </cell>
          <cell r="K889" t="str">
            <v>0375470858</v>
          </cell>
          <cell r="L889" t="str">
            <v>006304003306</v>
          </cell>
          <cell r="M889" t="str">
            <v>006304003306</v>
          </cell>
          <cell r="N889" t="str">
            <v>K19 -  KẾ TOÁN 4</v>
          </cell>
          <cell r="O889" t="str">
            <v>DTE2253403010219</v>
          </cell>
        </row>
        <row r="890">
          <cell r="D890" t="str">
            <v>Lưu Trịnh Gia Bảo21062004</v>
          </cell>
          <cell r="E890" t="str">
            <v>1920038070</v>
          </cell>
          <cell r="F890" t="str">
            <v>Quyết Thắng, TPTN</v>
          </cell>
          <cell r="G890" t="str">
            <v>Xã Quyết Thắng, Thành phố Thái Nguyên, Thái Nguyên</v>
          </cell>
          <cell r="H890" t="str">
            <v>Nam</v>
          </cell>
          <cell r="I890" t="str">
            <v>K19-Quản trị dịch vụ du lịch và lữ hành 1</v>
          </cell>
          <cell r="J890" t="str">
            <v>K19-Quản trị dịch vụ du lịch và lữ hành 1</v>
          </cell>
          <cell r="K890" t="str">
            <v>0327842730</v>
          </cell>
          <cell r="L890" t="str">
            <v>019204000532</v>
          </cell>
          <cell r="M890" t="str">
            <v>019204000532</v>
          </cell>
          <cell r="N890" t="str">
            <v>K19 -  DLLH</v>
          </cell>
          <cell r="O890" t="str">
            <v>DTE2258101030019</v>
          </cell>
        </row>
        <row r="891">
          <cell r="D891" t="str">
            <v>Nguyễn Thị Thuỳ Linh24022004</v>
          </cell>
          <cell r="E891" t="str">
            <v>1920148778</v>
          </cell>
          <cell r="F891" t="str">
            <v>Phú Xá, TPTN</v>
          </cell>
          <cell r="G891" t="e">
            <v>#N/A</v>
          </cell>
          <cell r="H891" t="str">
            <v>Nữ</v>
          </cell>
          <cell r="I891" t="str">
            <v>K19-Logistics và Quản lý chuỗi cung ứng 1</v>
          </cell>
          <cell r="J891" t="e">
            <v>#N/A</v>
          </cell>
          <cell r="K891" t="str">
            <v>0989122838</v>
          </cell>
          <cell r="L891" t="str">
            <v>024304005333</v>
          </cell>
          <cell r="M891" t="str">
            <v>024304005333</v>
          </cell>
          <cell r="N891" t="str">
            <v>K19 -  LOGICTICS</v>
          </cell>
          <cell r="O891" t="str">
            <v>DTE2255106050033</v>
          </cell>
        </row>
        <row r="892">
          <cell r="D892" t="str">
            <v>Đặng Khánh Ly22102004</v>
          </cell>
          <cell r="E892" t="str">
            <v>1920478155</v>
          </cell>
          <cell r="F892" t="str">
            <v>Xã Yên Lạc, Huyện Phú Lương, Thái Nguyên</v>
          </cell>
          <cell r="G892" t="str">
            <v>Xã Yên Lạc, Huyện Phú Lương, Thái Nguyên</v>
          </cell>
          <cell r="H892" t="str">
            <v>Nữ</v>
          </cell>
          <cell r="I892" t="str">
            <v>K19-Ktoan4</v>
          </cell>
          <cell r="J892" t="str">
            <v>K19-Kế toán 4</v>
          </cell>
          <cell r="K892" t="str">
            <v>0974431516</v>
          </cell>
          <cell r="L892" t="str">
            <v>019304005622</v>
          </cell>
          <cell r="M892" t="str">
            <v>019304005622</v>
          </cell>
          <cell r="N892" t="str">
            <v>K19 -  KẾ TOÁN 4</v>
          </cell>
          <cell r="O892" t="str">
            <v>DTE2253403010228</v>
          </cell>
        </row>
        <row r="893">
          <cell r="D893" t="str">
            <v>Trần Hương Linh10102003</v>
          </cell>
          <cell r="E893" t="str">
            <v>2420211239</v>
          </cell>
          <cell r="F893" t="str">
            <v>Đồng Lạc, Yên Thế, BG</v>
          </cell>
          <cell r="G893" t="str">
            <v>Xã Đồng Lạc, Huyện Yên Thế, Bắc Giang</v>
          </cell>
          <cell r="H893" t="str">
            <v>Nữ</v>
          </cell>
          <cell r="I893" t="str">
            <v>K19-Logistics và Quản lý chuỗi cung ứng 1</v>
          </cell>
          <cell r="J893" t="str">
            <v>K19-Logistics và Quản lý chuỗi cung ứng 1</v>
          </cell>
          <cell r="K893" t="str">
            <v>0859369213</v>
          </cell>
          <cell r="L893" t="str">
            <v>024303003101</v>
          </cell>
          <cell r="M893" t="str">
            <v>024303003101</v>
          </cell>
          <cell r="N893" t="str">
            <v>K19 -  LOGICTICS</v>
          </cell>
          <cell r="O893" t="str">
            <v>DTE2255106050035</v>
          </cell>
        </row>
        <row r="894">
          <cell r="D894" t="str">
            <v>Nguyễn Thanh Long04112003</v>
          </cell>
          <cell r="E894" t="str">
            <v>1921144210</v>
          </cell>
          <cell r="F894" t="str">
            <v>Tân Khánh, Phú Bình, TN</v>
          </cell>
          <cell r="G894" t="str">
            <v>Xã Tân Khánh, Huyện Phú Bình, Thái Nguyên</v>
          </cell>
          <cell r="H894" t="str">
            <v>Nam</v>
          </cell>
          <cell r="I894" t="str">
            <v>K19-Marketing 2</v>
          </cell>
          <cell r="J894" t="str">
            <v>K19-Marketing 2</v>
          </cell>
          <cell r="K894" t="str">
            <v>0987644003</v>
          </cell>
          <cell r="L894" t="str">
            <v>019203005767</v>
          </cell>
          <cell r="M894">
            <v>19203005767</v>
          </cell>
          <cell r="N894" t="str">
            <v>K19 -  MKT 2</v>
          </cell>
          <cell r="O894" t="str">
            <v>DTE2253401150131</v>
          </cell>
        </row>
        <row r="895">
          <cell r="D895" t="str">
            <v>PhạM Thị Nga07032004</v>
          </cell>
          <cell r="E895" t="str">
            <v>1920635623</v>
          </cell>
          <cell r="F895" t="str">
            <v>Văn Hán, Đồng Hỷ, TN</v>
          </cell>
          <cell r="G895" t="str">
            <v>Xã Văn Hán, Huyện Đồng Hỷ, Thái Nguyên</v>
          </cell>
          <cell r="H895" t="str">
            <v>Nữ</v>
          </cell>
          <cell r="I895" t="str">
            <v>K19-Marketing 2</v>
          </cell>
          <cell r="J895" t="str">
            <v>K19-Marketing 2</v>
          </cell>
          <cell r="K895" t="str">
            <v>0878279115</v>
          </cell>
          <cell r="L895" t="str">
            <v>019304000620</v>
          </cell>
          <cell r="M895" t="str">
            <v>019304000620</v>
          </cell>
          <cell r="N895" t="str">
            <v>K19 -  MKT 2</v>
          </cell>
          <cell r="O895" t="str">
            <v>DTE2253401150138</v>
          </cell>
        </row>
        <row r="896">
          <cell r="D896" t="str">
            <v>Trần Thị Bích Thảo16072004</v>
          </cell>
          <cell r="E896" t="str">
            <v>1920956770</v>
          </cell>
          <cell r="F896" t="str">
            <v>Trung Thành, Phổ Yên, TN</v>
          </cell>
          <cell r="G896" t="str">
            <v>Xã Trung Thành, Thành phố Phổ Yên, Thái Nguyên</v>
          </cell>
          <cell r="H896" t="str">
            <v>Nữ</v>
          </cell>
          <cell r="I896" t="str">
            <v>K19-Ktoan3</v>
          </cell>
          <cell r="J896" t="str">
            <v>K19-Kế toán 3</v>
          </cell>
          <cell r="K896" t="str">
            <v>0389157127</v>
          </cell>
          <cell r="L896" t="str">
            <v>019304007109</v>
          </cell>
          <cell r="M896" t="str">
            <v>019304007109</v>
          </cell>
          <cell r="N896" t="str">
            <v>K19 -  KẾ TOÁN3</v>
          </cell>
          <cell r="O896" t="str">
            <v>DTE2253403010278</v>
          </cell>
        </row>
        <row r="897">
          <cell r="D897" t="str">
            <v>Lâm Duy Hảo25062004</v>
          </cell>
          <cell r="E897">
            <v>6221064348</v>
          </cell>
          <cell r="F897" t="str">
            <v>Xã Đắk Cấm, Thành phố Kon Tum, Kon Tum</v>
          </cell>
          <cell r="G897" t="str">
            <v>Xã Đắk Cấm, Thành phố Kon Tum, Kon Tum</v>
          </cell>
          <cell r="H897" t="str">
            <v>Nam</v>
          </cell>
          <cell r="I897" t="str">
            <v>K19-Marketing 2</v>
          </cell>
          <cell r="J897" t="str">
            <v>K19-Marketing 2</v>
          </cell>
          <cell r="K897" t="str">
            <v>0362517661</v>
          </cell>
          <cell r="L897" t="str">
            <v>062204007540</v>
          </cell>
          <cell r="M897" t="str">
            <v>062204007540</v>
          </cell>
          <cell r="N897" t="str">
            <v>K19 -  MKT 2</v>
          </cell>
          <cell r="O897" t="str">
            <v>DTE2253401150112</v>
          </cell>
        </row>
        <row r="898">
          <cell r="D898" t="str">
            <v>Đỗ Minh Ngọc12022004</v>
          </cell>
          <cell r="E898">
            <v>1920124591</v>
          </cell>
          <cell r="F898" t="str">
            <v>Phường Phan Đình Phùng, Thành phố Thái Nguyên, Thái Nguyên</v>
          </cell>
          <cell r="G898" t="str">
            <v>Phường Phan Đình Phùng, Thành phố Thái Nguyên, Thái Nguyên</v>
          </cell>
          <cell r="H898" t="str">
            <v>Nữ</v>
          </cell>
          <cell r="I898" t="str">
            <v>K19-Ktoan4</v>
          </cell>
          <cell r="J898" t="str">
            <v>K19-Kế toán 4</v>
          </cell>
          <cell r="K898" t="str">
            <v>0392653909</v>
          </cell>
          <cell r="L898" t="str">
            <v>019304001612</v>
          </cell>
          <cell r="M898" t="str">
            <v>019304001612</v>
          </cell>
          <cell r="N898" t="str">
            <v>K19 -  KẾ TOÁN 3</v>
          </cell>
          <cell r="O898" t="str">
            <v>DTE2253403010240</v>
          </cell>
        </row>
        <row r="899">
          <cell r="D899" t="str">
            <v>Ngô Thu Trang21092004</v>
          </cell>
          <cell r="E899" t="str">
            <v>1920244451</v>
          </cell>
          <cell r="F899" t="str">
            <v>Hương Sơn, TPTN</v>
          </cell>
          <cell r="G899" t="str">
            <v>Phường Hương Sơn, Thành phố Thái Nguyên, Thái Nguyên</v>
          </cell>
          <cell r="H899" t="str">
            <v>Nữ</v>
          </cell>
          <cell r="I899" t="str">
            <v>K19-Ktoan4</v>
          </cell>
          <cell r="J899" t="str">
            <v>K19-Kế toán 4</v>
          </cell>
          <cell r="K899" t="str">
            <v>0912900615</v>
          </cell>
          <cell r="L899" t="str">
            <v>019304007563</v>
          </cell>
          <cell r="M899" t="str">
            <v>019304007563</v>
          </cell>
          <cell r="N899" t="str">
            <v>K19 -  KẾ TOÁN</v>
          </cell>
          <cell r="O899" t="str">
            <v>DTE2253403010309</v>
          </cell>
        </row>
        <row r="900">
          <cell r="D900" t="str">
            <v>Nguyễn Duy Thái27122004</v>
          </cell>
          <cell r="E900" t="str">
            <v>1920082640</v>
          </cell>
          <cell r="F900" t="str">
            <v>Phan Đình Phùng, TPTN</v>
          </cell>
          <cell r="G900" t="str">
            <v>Phường Phan Đình Phùng, Thành phố Thái Nguyên, Thái Nguyên</v>
          </cell>
          <cell r="H900" t="str">
            <v>Nam</v>
          </cell>
          <cell r="I900" t="str">
            <v>K19-Ktoan1</v>
          </cell>
          <cell r="J900" t="str">
            <v>K19-Kế toán 1</v>
          </cell>
          <cell r="K900" t="str">
            <v>0912667893</v>
          </cell>
          <cell r="L900" t="str">
            <v>020204007518</v>
          </cell>
          <cell r="M900" t="str">
            <v>020204007518</v>
          </cell>
          <cell r="N900" t="str">
            <v>K19 -  KẾ TOÁN 1</v>
          </cell>
          <cell r="O900" t="str">
            <v>DTE2253403010392</v>
          </cell>
        </row>
        <row r="901">
          <cell r="D901" t="str">
            <v>Hà Ước Nguyện19072004</v>
          </cell>
          <cell r="E901" t="str">
            <v>2521366666</v>
          </cell>
          <cell r="F901" t="str">
            <v>Tam Thanh, Tân Sơn, PT</v>
          </cell>
          <cell r="G901" t="str">
            <v>Xã Tam Thanh, Huyện Tân Sơn, Phú Thọ</v>
          </cell>
          <cell r="H901" t="str">
            <v>Nam</v>
          </cell>
          <cell r="I901" t="str">
            <v>K19 - Quản trị Kinh doanh 3</v>
          </cell>
          <cell r="J901" t="str">
            <v>K19-Quản trị kinh doanh 4</v>
          </cell>
          <cell r="K901" t="str">
            <v>0814837974</v>
          </cell>
          <cell r="L901" t="str">
            <v>025204006314</v>
          </cell>
          <cell r="M901" t="str">
            <v>025204006314</v>
          </cell>
          <cell r="N901" t="str">
            <v>K19 -  QTKD 4</v>
          </cell>
          <cell r="O901" t="str">
            <v>DTE2253401010258</v>
          </cell>
        </row>
        <row r="902">
          <cell r="D902" t="str">
            <v>Nguyễn Thị Thanh Thúy04082004</v>
          </cell>
          <cell r="E902" t="str">
            <v>1921425574</v>
          </cell>
          <cell r="F902" t="str">
            <v>Xã Tân Quang, Thành phố Sông Công, Thái Nguyên</v>
          </cell>
          <cell r="G902" t="str">
            <v>Xã Tân Quang, Thành phố Sông Công, Thái Nguyên</v>
          </cell>
          <cell r="H902" t="str">
            <v>Nữ</v>
          </cell>
          <cell r="I902" t="str">
            <v>K19-Marketing 3</v>
          </cell>
          <cell r="J902" t="str">
            <v>K19-Marketing 3</v>
          </cell>
          <cell r="K902" t="str">
            <v>0374801171</v>
          </cell>
          <cell r="L902" t="str">
            <v>019304006816</v>
          </cell>
          <cell r="M902" t="str">
            <v>019304006816</v>
          </cell>
          <cell r="N902" t="str">
            <v>K19 -  MKT 3</v>
          </cell>
          <cell r="O902" t="str">
            <v>DTE2253401150200</v>
          </cell>
        </row>
        <row r="903">
          <cell r="D903" t="str">
            <v>Nguyễn Tùng Dương16062004</v>
          </cell>
          <cell r="E903" t="str">
            <v>1920105399</v>
          </cell>
          <cell r="F903" t="str">
            <v>Phường Tân Thịnh, Thành phố Thái Nguyên, Thái Nguyên</v>
          </cell>
          <cell r="G903" t="str">
            <v>Phường Tân Thịnh, Thành phố Thái Nguyên, Thái Nguyên</v>
          </cell>
          <cell r="H903" t="str">
            <v>Nam</v>
          </cell>
          <cell r="I903" t="str">
            <v>K19-Kinh tế 1</v>
          </cell>
          <cell r="J903" t="str">
            <v>K19-Kinh tế 1</v>
          </cell>
          <cell r="K903" t="str">
            <v>0396424970</v>
          </cell>
          <cell r="L903" t="str">
            <v>019204005148</v>
          </cell>
          <cell r="M903" t="str">
            <v>019204005148</v>
          </cell>
          <cell r="N903" t="str">
            <v>K19 -  KINH TẾ</v>
          </cell>
          <cell r="O903" t="str">
            <v>DTE2253101010060</v>
          </cell>
        </row>
        <row r="904">
          <cell r="D904" t="str">
            <v>Trần Thị Phương Thảo04012003</v>
          </cell>
          <cell r="E904">
            <v>1921427994</v>
          </cell>
          <cell r="F904" t="str">
            <v>Phường Quang Trung, Thành phố Thái Nguyên, Thái Nguyên</v>
          </cell>
          <cell r="G904" t="str">
            <v>Phường Quang Trung, Thành phố Thái Nguyên, Thái Nguyên</v>
          </cell>
          <cell r="H904" t="str">
            <v>Nữ</v>
          </cell>
          <cell r="I904" t="str">
            <v>K19-Kinh tế đầu tư 1</v>
          </cell>
          <cell r="J904" t="str">
            <v>K19-Kinh tế đầu tư 1</v>
          </cell>
          <cell r="K904" t="str">
            <v>0917028636</v>
          </cell>
          <cell r="L904" t="str">
            <v>019303004476</v>
          </cell>
          <cell r="M904" t="str">
            <v>019303004476</v>
          </cell>
          <cell r="N904" t="str">
            <v>K19 -  KTĐT</v>
          </cell>
          <cell r="O904" t="str">
            <v>DTE2253101040034</v>
          </cell>
        </row>
        <row r="905">
          <cell r="D905" t="str">
            <v>Đào Vũ Đạt17122004</v>
          </cell>
          <cell r="E905" t="str">
            <v>1921440597</v>
          </cell>
          <cell r="F905" t="str">
            <v>Chùa Hang, TPTN</v>
          </cell>
          <cell r="G905" t="str">
            <v>Phường Chùa Hang, Thành phố Thái Nguyên, Thái Nguyên</v>
          </cell>
          <cell r="H905" t="str">
            <v>Nam</v>
          </cell>
          <cell r="I905" t="str">
            <v>K19-Tài chính ngân hàng 1</v>
          </cell>
          <cell r="J905" t="str">
            <v>K19-Tài chính ngân hàng 1</v>
          </cell>
          <cell r="K905" t="str">
            <v>0359986051</v>
          </cell>
          <cell r="L905" t="str">
            <v>019204000503</v>
          </cell>
          <cell r="M905" t="str">
            <v>019204000503</v>
          </cell>
          <cell r="N905" t="str">
            <v>K19 -  TCNH 1</v>
          </cell>
          <cell r="O905" t="str">
            <v>DTE2253402010128</v>
          </cell>
        </row>
        <row r="906">
          <cell r="D906" t="str">
            <v>Ma Thị Kiều My01022004</v>
          </cell>
          <cell r="E906" t="str">
            <v>1920444155</v>
          </cell>
          <cell r="F906" t="str">
            <v>Phủ Lý, Phú Lương, TN</v>
          </cell>
          <cell r="G906" t="str">
            <v>Xã Phủ Lý, Huyện Phú Lương, Thái Nguyên</v>
          </cell>
          <cell r="H906" t="str">
            <v>Nữ</v>
          </cell>
          <cell r="I906" t="str">
            <v>K19-Marketing 2</v>
          </cell>
          <cell r="J906" t="str">
            <v>K19-Marketing 2</v>
          </cell>
          <cell r="K906" t="str">
            <v>0911232583</v>
          </cell>
          <cell r="L906" t="str">
            <v>019304009601</v>
          </cell>
          <cell r="M906" t="str">
            <v>019304009601</v>
          </cell>
          <cell r="N906" t="str">
            <v>K19 -  MKT 2</v>
          </cell>
          <cell r="O906" t="str">
            <v>DTE2253401150172</v>
          </cell>
        </row>
        <row r="907">
          <cell r="D907" t="str">
            <v>Tô Nguyệt Minh18072004</v>
          </cell>
          <cell r="E907">
            <v>2621325033</v>
          </cell>
          <cell r="F907" t="str">
            <v>Xã Định Trung, Thành phố Vĩnh Yên, Vĩnh Phúc</v>
          </cell>
          <cell r="G907" t="str">
            <v>Xã Định Trung, Thành phố Vĩnh Yên, Vĩnh Phúc</v>
          </cell>
          <cell r="H907" t="str">
            <v>Nữ</v>
          </cell>
          <cell r="I907" t="str">
            <v>K19-Ktoan1</v>
          </cell>
          <cell r="J907" t="str">
            <v>K19-Kế toán 1</v>
          </cell>
          <cell r="K907" t="str">
            <v>0348081119</v>
          </cell>
          <cell r="L907" t="str">
            <v>019304000039</v>
          </cell>
          <cell r="M907" t="str">
            <v>019304000039</v>
          </cell>
          <cell r="N907" t="str">
            <v>K19 -  KẾ TOÁN 1</v>
          </cell>
          <cell r="O907" t="str">
            <v>DTE2253403010389</v>
          </cell>
        </row>
        <row r="908">
          <cell r="D908" t="str">
            <v>Vũ Phượng Uyên01112004</v>
          </cell>
          <cell r="E908">
            <v>1920252719</v>
          </cell>
          <cell r="F908" t="str">
            <v>Phường Cam Giá, Thành phố Thái Nguyên, Thái Nguyên</v>
          </cell>
          <cell r="G908" t="str">
            <v>Phường Cam Giá, Thành phố Thái Nguyên, Thái Nguyên</v>
          </cell>
          <cell r="H908" t="str">
            <v>Nữ</v>
          </cell>
          <cell r="I908" t="str">
            <v>K19-Kinh doanh quốc tế 1</v>
          </cell>
          <cell r="J908" t="str">
            <v>K19-Kinh doanh quốc tế 1</v>
          </cell>
          <cell r="K908" t="str">
            <v>0969054394</v>
          </cell>
          <cell r="L908" t="str">
            <v>019304002140</v>
          </cell>
          <cell r="M908" t="str">
            <v>019304002140</v>
          </cell>
          <cell r="N908" t="str">
            <v>K19 -  KDQT</v>
          </cell>
          <cell r="O908" t="str">
            <v>DTE2253401200017</v>
          </cell>
        </row>
        <row r="909">
          <cell r="D909" t="str">
            <v>Ngô Thị Hồng Ánh24062004</v>
          </cell>
          <cell r="E909">
            <v>1921174140</v>
          </cell>
          <cell r="F909" t="str">
            <v>Hương Sơn, Phú Bình, TN</v>
          </cell>
          <cell r="G909" t="e">
            <v>#N/A</v>
          </cell>
          <cell r="H909" t="str">
            <v>Nữ</v>
          </cell>
          <cell r="I909" t="str">
            <v>K19-CLC</v>
          </cell>
          <cell r="J909" t="e">
            <v>#N/A</v>
          </cell>
          <cell r="K909" t="str">
            <v>0382276026</v>
          </cell>
          <cell r="L909" t="str">
            <v>019304000390</v>
          </cell>
          <cell r="M909" t="str">
            <v>019304000390</v>
          </cell>
          <cell r="N909" t="str">
            <v>K19 -  QTKD CLC</v>
          </cell>
          <cell r="O909" t="str">
            <v>DTE2253401010105</v>
          </cell>
        </row>
        <row r="910">
          <cell r="D910" t="str">
            <v>Nguyễn Thị Hường12032004</v>
          </cell>
          <cell r="E910" t="str">
            <v>0105903480</v>
          </cell>
          <cell r="F910" t="str">
            <v>Quán Triều, TPTN</v>
          </cell>
          <cell r="G910" t="str">
            <v>Phường Quán Triều, Thành phố Thái Nguyên, Thái Nguyên</v>
          </cell>
          <cell r="H910" t="str">
            <v>Nữ</v>
          </cell>
          <cell r="I910" t="str">
            <v>K19-Kinh tế 1</v>
          </cell>
          <cell r="J910" t="str">
            <v>K19-Kinh tế 1</v>
          </cell>
          <cell r="K910" t="str">
            <v>0393155381</v>
          </cell>
          <cell r="L910" t="str">
            <v>019304000364</v>
          </cell>
          <cell r="M910" t="str">
            <v>019304000364</v>
          </cell>
          <cell r="N910" t="str">
            <v>K19 -  KINH TẾ</v>
          </cell>
          <cell r="O910" t="str">
            <v>DTE2253101010061</v>
          </cell>
        </row>
        <row r="911">
          <cell r="D911" t="str">
            <v>Chu Thị Ngọc Lan21102004</v>
          </cell>
          <cell r="E911">
            <v>1920309030</v>
          </cell>
          <cell r="F911" t="str">
            <v>Phường Cải Đan, Thành phố Sông Công, Thái Nguyên</v>
          </cell>
          <cell r="G911" t="str">
            <v>Phường Cải Đan, Thành phố Sông Công, Thái Nguyên</v>
          </cell>
          <cell r="H911" t="str">
            <v>Nữ</v>
          </cell>
          <cell r="I911" t="str">
            <v>K19-CLC</v>
          </cell>
          <cell r="J911" t="str">
            <v>K19-Quản trị kinh doanh (chất lượng cao) 1</v>
          </cell>
          <cell r="K911" t="str">
            <v>0333942478</v>
          </cell>
          <cell r="L911" t="str">
            <v>019304008986</v>
          </cell>
          <cell r="M911" t="str">
            <v>019304008986</v>
          </cell>
          <cell r="N911" t="str">
            <v>K19 -  QTKD CLC</v>
          </cell>
          <cell r="O911" t="str">
            <v>DTE2253401010231</v>
          </cell>
        </row>
        <row r="912">
          <cell r="D912" t="str">
            <v>Dương Thị Thùy09072004</v>
          </cell>
          <cell r="E912" t="str">
            <v>1920310859</v>
          </cell>
          <cell r="F912" t="str">
            <v>Châu Sơn, Sông Công, TN</v>
          </cell>
          <cell r="G912" t="str">
            <v>Phường Châu Sơn, Thành phố Sông Công, Thái Nguyên</v>
          </cell>
          <cell r="H912" t="str">
            <v>Nữ</v>
          </cell>
          <cell r="I912" t="str">
            <v>K19-Marketing 3</v>
          </cell>
          <cell r="J912" t="str">
            <v>K19-Marketing 2</v>
          </cell>
          <cell r="K912" t="str">
            <v>0898083200</v>
          </cell>
          <cell r="L912" t="str">
            <v>019304002660</v>
          </cell>
          <cell r="M912" t="str">
            <v>019304002660</v>
          </cell>
          <cell r="N912" t="str">
            <v>K19 -  MKT 2</v>
          </cell>
          <cell r="O912" t="str">
            <v>DTE2253401150179</v>
          </cell>
        </row>
        <row r="913">
          <cell r="D913" t="str">
            <v>Dương Hồng Hạnh12112004</v>
          </cell>
          <cell r="E913" t="str">
            <v>1920024094</v>
          </cell>
          <cell r="F913" t="str">
            <v>Thịnh Đức, TPTN</v>
          </cell>
          <cell r="G913" t="str">
            <v>Xã Thịnh Đức, Thành phố Thái Nguyên, Thái Nguyên</v>
          </cell>
          <cell r="H913" t="str">
            <v>Nữ</v>
          </cell>
          <cell r="I913" t="str">
            <v>K19-Quản trị kinh doanh 2</v>
          </cell>
          <cell r="J913" t="str">
            <v>K19-Quản trị kinh doanh 2</v>
          </cell>
          <cell r="K913" t="str">
            <v>0849991203</v>
          </cell>
          <cell r="L913" t="str">
            <v>019304004222</v>
          </cell>
          <cell r="M913" t="str">
            <v>019304004222</v>
          </cell>
          <cell r="N913" t="str">
            <v>K19 -  QTKD 2</v>
          </cell>
          <cell r="O913" t="str">
            <v>DTE2253401010043</v>
          </cell>
        </row>
        <row r="914">
          <cell r="D914" t="str">
            <v>Nguyễn Tuấn Nghiệp20062004</v>
          </cell>
          <cell r="E914">
            <v>1921172154</v>
          </cell>
          <cell r="F914" t="str">
            <v>Xã Lâu Thượng, Huyện Võ Nhai, Thái Nguyên</v>
          </cell>
          <cell r="G914" t="str">
            <v>Xã Lâu Thượng, Huyện Võ Nhai, Thái Nguyên</v>
          </cell>
          <cell r="H914" t="str">
            <v>Nam</v>
          </cell>
          <cell r="I914" t="str">
            <v>K19-Marketing 1</v>
          </cell>
          <cell r="J914" t="str">
            <v>K19-Marketing 1</v>
          </cell>
          <cell r="K914" t="str">
            <v>0814493035</v>
          </cell>
          <cell r="L914" t="str">
            <v>019204002195</v>
          </cell>
          <cell r="M914" t="str">
            <v>019204002195</v>
          </cell>
          <cell r="N914" t="str">
            <v>K19 -  MKT 1</v>
          </cell>
          <cell r="O914" t="str">
            <v>DTE2253401150173</v>
          </cell>
        </row>
        <row r="915">
          <cell r="D915" t="str">
            <v>Nguyễn Đình Hoàng14102004</v>
          </cell>
          <cell r="E915" t="str">
            <v>2421252029</v>
          </cell>
          <cell r="F915" t="str">
            <v>Nghĩa Trung, Việt Yên, BG</v>
          </cell>
          <cell r="G915" t="str">
            <v>Xã Nghĩa Trung, Huyện Việt Yên, Bắc Giang</v>
          </cell>
          <cell r="H915" t="str">
            <v>Nam</v>
          </cell>
          <cell r="I915" t="str">
            <v>K19-Marketing 1</v>
          </cell>
          <cell r="J915" t="str">
            <v>K19-Marketing 1</v>
          </cell>
          <cell r="K915" t="str">
            <v>0336656143</v>
          </cell>
          <cell r="L915" t="str">
            <v>024204001576</v>
          </cell>
          <cell r="M915" t="str">
            <v>024204001576</v>
          </cell>
          <cell r="N915" t="str">
            <v>K19 -  MKT 1</v>
          </cell>
          <cell r="O915" t="str">
            <v>DTE2253401150163</v>
          </cell>
        </row>
        <row r="916">
          <cell r="D916" t="str">
            <v>Tống Trần Gia Khánh03032004</v>
          </cell>
          <cell r="E916" t="str">
            <v>1920432248</v>
          </cell>
          <cell r="F916" t="str">
            <v>Phấn Mễ, Phú Lương, TN</v>
          </cell>
          <cell r="G916" t="str">
            <v>Xã Phấn Mễ, Huyện Phú Lương, Thái Nguyên</v>
          </cell>
          <cell r="H916" t="str">
            <v>Nam</v>
          </cell>
          <cell r="I916" t="str">
            <v>K19-Marketing 1</v>
          </cell>
          <cell r="J916" t="str">
            <v>K19-Marketing 1</v>
          </cell>
          <cell r="K916" t="str">
            <v>0333763695</v>
          </cell>
          <cell r="L916" t="str">
            <v>019204006646</v>
          </cell>
          <cell r="M916" t="str">
            <v>019204006646</v>
          </cell>
          <cell r="N916" t="str">
            <v>K19 -  MKT 1</v>
          </cell>
          <cell r="O916" t="str">
            <v>DTE2253401150168</v>
          </cell>
        </row>
        <row r="917">
          <cell r="D917" t="str">
            <v>Nguyễn Huyền Trang26122004</v>
          </cell>
          <cell r="E917" t="str">
            <v>2221748702</v>
          </cell>
          <cell r="F917" t="str">
            <v>Cao Xanh, Hạ Long, QN</v>
          </cell>
          <cell r="G917" t="str">
            <v>Phường Cẩm Trung, Thành phố Cẩm Phả, Quảng Ninh</v>
          </cell>
          <cell r="H917" t="str">
            <v>Nữ</v>
          </cell>
          <cell r="I917" t="str">
            <v>K19-Kinh doanh quốc tế 1</v>
          </cell>
          <cell r="J917" t="str">
            <v>K19-Kinh doanh quốc tế 1</v>
          </cell>
          <cell r="K917" t="str">
            <v>0845254886</v>
          </cell>
          <cell r="L917" t="str">
            <v>022304000423</v>
          </cell>
          <cell r="M917" t="str">
            <v>022304000423</v>
          </cell>
          <cell r="N917" t="str">
            <v>K19 -  KDQT</v>
          </cell>
          <cell r="O917" t="str">
            <v>DTE2253401200016</v>
          </cell>
        </row>
        <row r="918">
          <cell r="D918" t="str">
            <v>Dương Mai Hương09082004</v>
          </cell>
          <cell r="E918">
            <v>2420031237</v>
          </cell>
          <cell r="F918" t="str">
            <v>Phường Trần Nguyên Hãn, Thành phố Bắc Giang, Bắc Giang</v>
          </cell>
          <cell r="G918" t="str">
            <v>Phường Trần Nguyên Hãn, Thành phố Bắc Giang, Bắc Giang</v>
          </cell>
          <cell r="H918" t="str">
            <v>Nữ</v>
          </cell>
          <cell r="I918" t="str">
            <v>K19-CLC</v>
          </cell>
          <cell r="J918" t="str">
            <v>K19-Kế toán tổng hợp (chất lượng cao) 1</v>
          </cell>
          <cell r="K918" t="str">
            <v>0827284588</v>
          </cell>
          <cell r="L918" t="str">
            <v>024304003666</v>
          </cell>
          <cell r="M918" t="str">
            <v>024304003666</v>
          </cell>
          <cell r="N918" t="str">
            <v>K19 -  KTTH CLC</v>
          </cell>
          <cell r="O918" t="str">
            <v>DTE2253403010343</v>
          </cell>
        </row>
        <row r="919">
          <cell r="D919" t="str">
            <v>Hoàng Trung Nghĩa26092004</v>
          </cell>
          <cell r="E919">
            <v>1920183064</v>
          </cell>
          <cell r="F919" t="str">
            <v>Phường Quang Vinh, Thành phố Thái Nguyên, Thái Nguyên</v>
          </cell>
          <cell r="G919" t="str">
            <v>Phường Quang Vinh, Thành phố Thái Nguyên, Thái Nguyên</v>
          </cell>
          <cell r="H919" t="str">
            <v>Nam</v>
          </cell>
          <cell r="I919" t="str">
            <v>K19-CLC</v>
          </cell>
          <cell r="J919" t="str">
            <v>K19-Quản trị kinh doanh (chất lượng cao) 1</v>
          </cell>
          <cell r="K919" t="str">
            <v>0389900868</v>
          </cell>
          <cell r="L919" t="str">
            <v>019204002082</v>
          </cell>
          <cell r="M919" t="str">
            <v>019204002082</v>
          </cell>
          <cell r="N919" t="str">
            <v>K19 -  QTKD CLC</v>
          </cell>
          <cell r="O919" t="str">
            <v>DTE2253401010239</v>
          </cell>
        </row>
        <row r="920">
          <cell r="D920" t="str">
            <v>Phùng Vân Anh20012004</v>
          </cell>
          <cell r="E920">
            <v>1920231348</v>
          </cell>
          <cell r="F920" t="str">
            <v>Phường Phan Đình Phùng, Thành phố Thái Nguyên, Thái Nguyên</v>
          </cell>
          <cell r="G920" t="str">
            <v>Phường Phan Đình Phùng, Thành phố Thái Nguyên, Thái Nguyên</v>
          </cell>
          <cell r="H920" t="str">
            <v>Nữ</v>
          </cell>
          <cell r="I920" t="str">
            <v>K19-Ktoan4</v>
          </cell>
          <cell r="J920" t="str">
            <v>K19-Kế toán 4</v>
          </cell>
          <cell r="K920" t="str">
            <v>0367176405</v>
          </cell>
          <cell r="L920" t="str">
            <v>019304002286</v>
          </cell>
          <cell r="M920" t="str">
            <v>019304002286</v>
          </cell>
          <cell r="N920" t="str">
            <v>K19 -  KẾ TOÁN 5</v>
          </cell>
          <cell r="O920" t="str">
            <v>DTE2253403010326</v>
          </cell>
        </row>
        <row r="921">
          <cell r="D921" t="str">
            <v>Ngô Thị Bích Nguyệt27092004</v>
          </cell>
          <cell r="E921" t="str">
            <v>1921380118</v>
          </cell>
          <cell r="F921" t="str">
            <v>Bình Sơn, Sông Công, TN</v>
          </cell>
          <cell r="G921" t="str">
            <v>Xã Bình Sơn, Thành phố Sông Công, Thái Nguyên</v>
          </cell>
          <cell r="H921" t="str">
            <v>Nữ</v>
          </cell>
          <cell r="I921" t="str">
            <v>K19-Kinh tế 1</v>
          </cell>
          <cell r="J921" t="str">
            <v>K19-Kinh tế 1</v>
          </cell>
          <cell r="K921" t="str">
            <v>0385218594</v>
          </cell>
          <cell r="L921" t="str">
            <v>019304004994</v>
          </cell>
          <cell r="M921" t="str">
            <v>019304004994</v>
          </cell>
          <cell r="N921" t="str">
            <v>K19 -  KINH TẾ</v>
          </cell>
          <cell r="O921" t="str">
            <v>DTE2253101010050</v>
          </cell>
        </row>
        <row r="922">
          <cell r="D922" t="str">
            <v>Nguyễn Thị Linh Hương11092004</v>
          </cell>
          <cell r="E922">
            <v>1920415488</v>
          </cell>
          <cell r="F922" t="str">
            <v>Xã Phượng Tiến, Huyện Định Hóa, Thái Nguyên</v>
          </cell>
          <cell r="G922" t="str">
            <v>Xã Phượng Tiến, Huyện Định Hóa, Thái Nguyên</v>
          </cell>
          <cell r="H922" t="str">
            <v>Nữ</v>
          </cell>
          <cell r="I922" t="str">
            <v>K19-Quản trị kinh doanh 2</v>
          </cell>
          <cell r="J922" t="str">
            <v>K19-Quản trị kinh doanh 2</v>
          </cell>
          <cell r="K922" t="str">
            <v>0865939520</v>
          </cell>
          <cell r="L922" t="str">
            <v>019304001122</v>
          </cell>
          <cell r="M922" t="str">
            <v>019304001122</v>
          </cell>
          <cell r="N922" t="str">
            <v>K19 -  QTKD 2</v>
          </cell>
          <cell r="O922" t="str">
            <v>DTE2253401010228</v>
          </cell>
        </row>
        <row r="923">
          <cell r="D923" t="str">
            <v>Nguyễn Thị Thu Duyên24072004</v>
          </cell>
          <cell r="E923" t="str">
            <v>1921239334</v>
          </cell>
          <cell r="F923" t="str">
            <v>Bàn Đạt, Phú Bình, TN</v>
          </cell>
          <cell r="G923" t="str">
            <v>Xã Bàn Đạt, Huyện Phú Bình, Thái Nguyên</v>
          </cell>
          <cell r="H923" t="str">
            <v>Nữ</v>
          </cell>
          <cell r="I923" t="str">
            <v>K19-Marketing 1</v>
          </cell>
          <cell r="J923" t="str">
            <v>K19-Marketing 1</v>
          </cell>
          <cell r="K923" t="str">
            <v>0334962706</v>
          </cell>
          <cell r="L923" t="str">
            <v>019304005570</v>
          </cell>
          <cell r="M923" t="str">
            <v>019304005570</v>
          </cell>
          <cell r="N923" t="str">
            <v>K19 -  MKT 1</v>
          </cell>
          <cell r="O923" t="str">
            <v>DTE2253401150161</v>
          </cell>
        </row>
        <row r="924">
          <cell r="D924" t="str">
            <v>Nguyễn Tùng Linh26062004</v>
          </cell>
          <cell r="E924">
            <v>1921430570</v>
          </cell>
          <cell r="F924" t="str">
            <v>Phường Quán Triều, Thành phố Thái Nguyên, Thái Nguyên</v>
          </cell>
          <cell r="G924" t="e">
            <v>#N/A</v>
          </cell>
          <cell r="H924" t="str">
            <v>Nữ</v>
          </cell>
          <cell r="I924" t="str">
            <v>K19-Quản trị kinh doanh 3</v>
          </cell>
          <cell r="J924" t="e">
            <v>#N/A</v>
          </cell>
          <cell r="K924" t="str">
            <v>0965322444</v>
          </cell>
          <cell r="L924" t="str">
            <v>019204010084</v>
          </cell>
          <cell r="M924" t="str">
            <v>019204010084</v>
          </cell>
          <cell r="N924" t="str">
            <v>K19 -  QTKD 3</v>
          </cell>
          <cell r="O924" t="str">
            <v>DTE2253401010234</v>
          </cell>
        </row>
        <row r="925">
          <cell r="D925" t="str">
            <v>Phí Minh Hiếu16112004</v>
          </cell>
          <cell r="E925">
            <v>1921428753</v>
          </cell>
          <cell r="F925" t="str">
            <v>Phường Phú Xá, Thành phố Thái Nguyên, Thái Nguyên</v>
          </cell>
          <cell r="G925" t="e">
            <v>#N/A</v>
          </cell>
          <cell r="H925" t="str">
            <v>Nam</v>
          </cell>
          <cell r="I925" t="str">
            <v>K19-Quản trị kinh doanh 3</v>
          </cell>
          <cell r="J925" t="e">
            <v>#N/A</v>
          </cell>
          <cell r="K925" t="str">
            <v>0358966666</v>
          </cell>
          <cell r="L925" t="str">
            <v>092015683</v>
          </cell>
          <cell r="M925" t="str">
            <v>092015683</v>
          </cell>
          <cell r="N925" t="str">
            <v>K19 -  QTKD 3</v>
          </cell>
          <cell r="O925" t="str">
            <v>DTE2253401010225</v>
          </cell>
        </row>
        <row r="926">
          <cell r="D926" t="str">
            <v>Phạm Đức Mạnh23112004</v>
          </cell>
          <cell r="E926" t="str">
            <v>4016171389</v>
          </cell>
          <cell r="F926" t="str">
            <v>Phường Hoà Hiếu, Nghệ An</v>
          </cell>
          <cell r="G926" t="e">
            <v>#N/A</v>
          </cell>
          <cell r="H926" t="str">
            <v>Nam</v>
          </cell>
          <cell r="I926" t="str">
            <v>K19-Quản trị kinh doanh 3</v>
          </cell>
          <cell r="J926" t="e">
            <v>#N/A</v>
          </cell>
          <cell r="L926" t="str">
            <v>019204000541</v>
          </cell>
          <cell r="M926" t="str">
            <v>019204000541</v>
          </cell>
          <cell r="N926" t="str">
            <v>K19 -  QTKD 3</v>
          </cell>
          <cell r="O926">
            <v>0</v>
          </cell>
        </row>
        <row r="927">
          <cell r="D927" t="str">
            <v>Nguyễn Phương Thảo20042004</v>
          </cell>
          <cell r="E927">
            <v>1920299193</v>
          </cell>
          <cell r="F927" t="str">
            <v>Xã Tân Quang, Thành phố Sông Công, Thái Nguyên</v>
          </cell>
          <cell r="G927" t="str">
            <v>Xã Tân Quang, Thành phố Sông Công, Thái Nguyên</v>
          </cell>
          <cell r="H927" t="str">
            <v>Nữ</v>
          </cell>
          <cell r="I927" t="str">
            <v>K19-Kinh tế 1</v>
          </cell>
          <cell r="J927" t="str">
            <v>K19-Kinh tế 1</v>
          </cell>
          <cell r="K927" t="str">
            <v>0879378003</v>
          </cell>
          <cell r="L927" t="str">
            <v>019304003023</v>
          </cell>
          <cell r="M927" t="str">
            <v>019304003023</v>
          </cell>
          <cell r="N927" t="str">
            <v>K19 -  KINH TẾ</v>
          </cell>
          <cell r="O927" t="str">
            <v>DTE2253101010054</v>
          </cell>
        </row>
        <row r="928">
          <cell r="D928" t="str">
            <v>Vũ Ngọc Trâm24122004</v>
          </cell>
          <cell r="E928" t="str">
            <v>1921006100</v>
          </cell>
          <cell r="F928" t="str">
            <v>Đồng Tiến, Phổ Yên, TN</v>
          </cell>
          <cell r="G928" t="str">
            <v>Phường Đồng Tiến, Thành phố Phổ Yên, Thái Nguyên</v>
          </cell>
          <cell r="H928" t="str">
            <v>Nữ</v>
          </cell>
          <cell r="I928" t="str">
            <v>K19-Kinh tế 1</v>
          </cell>
          <cell r="J928" t="str">
            <v>K19-Kinh tế 1</v>
          </cell>
          <cell r="K928" t="str">
            <v>0862202597</v>
          </cell>
          <cell r="L928" t="str">
            <v>019304002071</v>
          </cell>
          <cell r="M928" t="str">
            <v>019304002071</v>
          </cell>
          <cell r="N928" t="str">
            <v>K19 -  KINH TẾ</v>
          </cell>
          <cell r="O928" t="str">
            <v>DTE2253101010055</v>
          </cell>
        </row>
        <row r="929">
          <cell r="D929" t="str">
            <v>Dương Hoàng Vũ31102004</v>
          </cell>
          <cell r="E929">
            <v>2020444019</v>
          </cell>
          <cell r="F929" t="str">
            <v>Xã Hoàng Văn Thụ, Huyện Bình Gia, Lạng Sơn</v>
          </cell>
          <cell r="G929" t="str">
            <v>Xã Hoàng Văn Thụ, Huyện Bình Gia, Lạng Sơn</v>
          </cell>
          <cell r="H929" t="str">
            <v>Nam</v>
          </cell>
          <cell r="I929" t="str">
            <v>K19-Ktoan1</v>
          </cell>
          <cell r="J929" t="str">
            <v>K19-Kế toán 1</v>
          </cell>
          <cell r="K929" t="str">
            <v>0912337108</v>
          </cell>
          <cell r="L929" t="str">
            <v>020204001032</v>
          </cell>
          <cell r="M929" t="str">
            <v>020204001032</v>
          </cell>
          <cell r="N929" t="str">
            <v>K19 -  KẾ TOÁN 1</v>
          </cell>
          <cell r="O929" t="str">
            <v>DTE2253403010379</v>
          </cell>
        </row>
        <row r="930">
          <cell r="D930" t="str">
            <v>Dương Tâm Đan01032004</v>
          </cell>
          <cell r="E930" t="str">
            <v>1921296964</v>
          </cell>
          <cell r="F930" t="str">
            <v>Phan Đình Phùng, TPTN</v>
          </cell>
          <cell r="G930" t="str">
            <v>Phường Phan Đình Phùng, Thành phố Thái Nguyên, Thái Nguyên</v>
          </cell>
          <cell r="H930" t="str">
            <v>Nữ</v>
          </cell>
          <cell r="I930" t="str">
            <v>K19-Ktoan5</v>
          </cell>
          <cell r="J930" t="str">
            <v>K19-Kế toán 5</v>
          </cell>
          <cell r="K930" t="str">
            <v>0904010304</v>
          </cell>
          <cell r="L930" t="str">
            <v>092075367</v>
          </cell>
          <cell r="M930" t="str">
            <v>019304000511</v>
          </cell>
          <cell r="N930" t="str">
            <v>K19 -  KẾ TOÁN 5</v>
          </cell>
          <cell r="O930" t="str">
            <v>DTE2253403010381</v>
          </cell>
        </row>
        <row r="931">
          <cell r="D931" t="str">
            <v>Ngô Thiên Nga27012004</v>
          </cell>
          <cell r="F931" t="str">
            <v>Quang Kim, Bát Xát, Lcai (Duyên Hải, TPLC)</v>
          </cell>
          <cell r="G931" t="str">
            <v xml:space="preserve">, , </v>
          </cell>
          <cell r="H931" t="str">
            <v>Nữ</v>
          </cell>
          <cell r="I931" t="str">
            <v>K19-Kinh tế 1</v>
          </cell>
          <cell r="J931" t="str">
            <v>K19-Kinh tế 1</v>
          </cell>
          <cell r="K931" t="str">
            <v>0988910334</v>
          </cell>
          <cell r="L931" t="str">
            <v>010304009826</v>
          </cell>
          <cell r="M931" t="str">
            <v>010304009826</v>
          </cell>
          <cell r="N931" t="str">
            <v>K19 -  KINH TẾ</v>
          </cell>
          <cell r="O931" t="str">
            <v>DTE2253101010063</v>
          </cell>
        </row>
        <row r="932">
          <cell r="D932" t="str">
            <v>Nguyễn Hương Xuân11022004</v>
          </cell>
          <cell r="E932" t="str">
            <v>1920109660</v>
          </cell>
          <cell r="F932" t="str">
            <v>Thịnh Đán, TPTN</v>
          </cell>
          <cell r="G932" t="str">
            <v>Phường Thịnh Đán, Thành phố Thái Nguyên, Thái Nguyên</v>
          </cell>
          <cell r="H932" t="str">
            <v>Nữ</v>
          </cell>
          <cell r="I932" t="str">
            <v>K19-Ktoan5</v>
          </cell>
          <cell r="J932" t="str">
            <v>K19-Kế toán 5</v>
          </cell>
          <cell r="K932" t="str">
            <v>0355640883</v>
          </cell>
          <cell r="L932" t="str">
            <v>019304002112</v>
          </cell>
          <cell r="M932" t="str">
            <v>019304002112</v>
          </cell>
          <cell r="N932" t="str">
            <v>K19 -  KẾ TOÁN 5</v>
          </cell>
          <cell r="O932" t="str">
            <v>DTE2253403010397</v>
          </cell>
        </row>
        <row r="933">
          <cell r="D933" t="str">
            <v>Trần Hương Quỳnh26052004</v>
          </cell>
          <cell r="E933" t="str">
            <v>0131386800</v>
          </cell>
          <cell r="F933" t="str">
            <v>Thị trấn Yên Viên, Huyện Gia Lâm, Thành phố Hà Nội</v>
          </cell>
          <cell r="G933" t="e">
            <v>#N/A</v>
          </cell>
          <cell r="H933" t="str">
            <v>Nữ</v>
          </cell>
          <cell r="I933" t="str">
            <v>K19-Ktoan3</v>
          </cell>
          <cell r="J933" t="e">
            <v>#N/A</v>
          </cell>
          <cell r="K933" t="str">
            <v>0989675874</v>
          </cell>
          <cell r="L933">
            <v>0</v>
          </cell>
          <cell r="M933" t="str">
            <v>019304000173</v>
          </cell>
          <cell r="N933" t="str">
            <v>K19 -  KẾ TOÁN 3</v>
          </cell>
          <cell r="O933">
            <v>0</v>
          </cell>
        </row>
        <row r="934">
          <cell r="D934" t="str">
            <v>HoàNg Thị ThủY10032004</v>
          </cell>
          <cell r="E934" t="str">
            <v>0124781818</v>
          </cell>
          <cell r="F934" t="str">
            <v>Xã Trung Giã, Huyện Sóc Sơn, Thành phố Hà Nội</v>
          </cell>
          <cell r="G934" t="str">
            <v>Xã Trung Giã, Huyện Sóc Sơn, Thành phố Hà Nội</v>
          </cell>
          <cell r="H934" t="str">
            <v>Nữ</v>
          </cell>
          <cell r="I934" t="str">
            <v>K19 - Quản trị Kinh doanh 1</v>
          </cell>
          <cell r="J934" t="str">
            <v>K19-Quản trị kinh doanh 4</v>
          </cell>
          <cell r="K934" t="str">
            <v>0379811187</v>
          </cell>
          <cell r="L934" t="str">
            <v>001304031896</v>
          </cell>
          <cell r="M934" t="str">
            <v>001304031896</v>
          </cell>
          <cell r="N934" t="str">
            <v>K19 -  QTKD 4</v>
          </cell>
          <cell r="O934" t="str">
            <v>DTE2253401010271</v>
          </cell>
        </row>
        <row r="935">
          <cell r="D935" t="str">
            <v>Nguyễn Thị Thơm18032004</v>
          </cell>
          <cell r="E935">
            <v>1921363436</v>
          </cell>
          <cell r="F935" t="str">
            <v>Sơn Cẩm, Tp.Thái Nguyên, Thái Nguyên</v>
          </cell>
          <cell r="G935" t="str">
            <v xml:space="preserve">, , </v>
          </cell>
          <cell r="H935" t="str">
            <v>Nữ</v>
          </cell>
          <cell r="I935" t="str">
            <v>K19-Marketing 3</v>
          </cell>
          <cell r="J935" t="str">
            <v>K19-Marketing 3</v>
          </cell>
          <cell r="K935" t="str">
            <v>0961509375</v>
          </cell>
          <cell r="L935" t="str">
            <v>019304010016</v>
          </cell>
          <cell r="M935" t="str">
            <v>019304010016</v>
          </cell>
          <cell r="N935" t="str">
            <v>K19 -  MKT 3</v>
          </cell>
          <cell r="O935" t="str">
            <v>DTE2253401150207</v>
          </cell>
        </row>
        <row r="936">
          <cell r="D936" t="str">
            <v>Trần Mạnh Quốc24092004</v>
          </cell>
          <cell r="E936" t="str">
            <v>9731434111</v>
          </cell>
          <cell r="F936" t="str">
            <v>Bãi Bông, Phổ Yên, TN</v>
          </cell>
          <cell r="G936" t="str">
            <v>Phường Bãi Bông, Thành phố Phổ Yên, Thái Nguyên</v>
          </cell>
          <cell r="H936" t="str">
            <v>Nam</v>
          </cell>
          <cell r="I936" t="str">
            <v>K19-CLC</v>
          </cell>
          <cell r="J936" t="str">
            <v>K19-Quản trị kinh doanh (chất lượng cao) 1</v>
          </cell>
          <cell r="K936" t="str">
            <v>0375237205</v>
          </cell>
          <cell r="L936" t="str">
            <v>019204003008</v>
          </cell>
          <cell r="M936" t="str">
            <v>019204003008</v>
          </cell>
          <cell r="N936" t="str">
            <v>K19 -  QTKD CLC</v>
          </cell>
          <cell r="O936" t="str">
            <v>DTE2253401010270</v>
          </cell>
        </row>
        <row r="937">
          <cell r="D937" t="str">
            <v>Hoàng Thu Hiếu28012003</v>
          </cell>
          <cell r="E937">
            <v>1920726839</v>
          </cell>
          <cell r="F937" t="str">
            <v>Xã La Hiên, Huyện Võ Nhai, Thái Nguyên</v>
          </cell>
          <cell r="G937" t="str">
            <v>Xã La Hiên, Huyện Võ Nhai, Thái Nguyên</v>
          </cell>
          <cell r="H937" t="str">
            <v>Nữ</v>
          </cell>
          <cell r="I937" t="str">
            <v>K19-Logistics và Quản lý chuỗi cung ứng 1</v>
          </cell>
          <cell r="J937" t="str">
            <v>K19-Logistics và Quản lý chuỗi cung ứng 1</v>
          </cell>
          <cell r="K937" t="str">
            <v>0348151276</v>
          </cell>
          <cell r="L937" t="str">
            <v>019303011970</v>
          </cell>
          <cell r="M937" t="str">
            <v>019303011970</v>
          </cell>
          <cell r="N937" t="str">
            <v>K19 -  LOGICTICS</v>
          </cell>
          <cell r="O937" t="str">
            <v>DTE2255106050024</v>
          </cell>
        </row>
        <row r="938">
          <cell r="D938" t="str">
            <v>Nguyễn Kim Thanh14122003</v>
          </cell>
          <cell r="E938">
            <v>1921007733</v>
          </cell>
          <cell r="F938" t="str">
            <v>Phường Đồng Tiến, Thành phố Phổ Yên, Thái Nguyên</v>
          </cell>
          <cell r="G938" t="str">
            <v>Phường Đồng Tiến, Thành phố Phổ Yên, Thái Nguyên</v>
          </cell>
          <cell r="H938" t="str">
            <v>Nữ</v>
          </cell>
          <cell r="I938" t="str">
            <v>K19-Logistics và Quản lý chuỗi cung ứng 1</v>
          </cell>
          <cell r="J938" t="str">
            <v>K19-Logistics và Quản lý chuỗi cung ứng 1</v>
          </cell>
          <cell r="K938" t="str">
            <v>0986782692</v>
          </cell>
          <cell r="L938" t="str">
            <v>019303001936</v>
          </cell>
          <cell r="M938" t="str">
            <v>019303001936</v>
          </cell>
          <cell r="N938" t="str">
            <v>K19 -  LOGICTICS</v>
          </cell>
          <cell r="O938" t="str">
            <v>DTE2255106050064</v>
          </cell>
        </row>
        <row r="939">
          <cell r="D939" t="str">
            <v>Bùi Thanh Tú07082004</v>
          </cell>
          <cell r="E939" t="str">
            <v>1920311822</v>
          </cell>
          <cell r="F939" t="str">
            <v>Vinh Sơn, Sông Công, TN</v>
          </cell>
          <cell r="G939" t="str">
            <v>Phường Châu Sơn, Thành phố Sông Công, Thái Nguyên</v>
          </cell>
          <cell r="H939" t="str">
            <v>Nam</v>
          </cell>
          <cell r="I939" t="str">
            <v>K19-Ktoan1</v>
          </cell>
          <cell r="J939" t="str">
            <v>K19-Kế toán 1</v>
          </cell>
          <cell r="K939" t="str">
            <v>0923456934</v>
          </cell>
          <cell r="L939" t="str">
            <v>019204002349</v>
          </cell>
          <cell r="M939" t="str">
            <v>019204002349</v>
          </cell>
          <cell r="N939" t="str">
            <v>K19 -  KẾ TOÁN 1</v>
          </cell>
          <cell r="O939" t="str">
            <v>DTE2253403010013</v>
          </cell>
        </row>
        <row r="940">
          <cell r="D940" t="str">
            <v>Lê Lan Hương15092004</v>
          </cell>
          <cell r="E940" t="str">
            <v>2420231804</v>
          </cell>
          <cell r="F940" t="str">
            <v>Bố Hạ, Yên Thế, BG</v>
          </cell>
          <cell r="G940" t="e">
            <v>#N/A</v>
          </cell>
          <cell r="H940" t="str">
            <v>Nữ</v>
          </cell>
          <cell r="I940" t="str">
            <v>K19-Ktoan1</v>
          </cell>
          <cell r="J940" t="e">
            <v>#N/A</v>
          </cell>
          <cell r="L940" t="str">
            <v>024304013347</v>
          </cell>
          <cell r="M940" t="str">
            <v>024304013347</v>
          </cell>
          <cell r="N940" t="str">
            <v>K19 -  KẾ TOÁN 1</v>
          </cell>
          <cell r="O940" t="str">
            <v>DTE2253403010047</v>
          </cell>
        </row>
        <row r="941">
          <cell r="D941" t="str">
            <v>Mạc Thị Liễu03052004</v>
          </cell>
          <cell r="E941" t="str">
            <v>0420287813</v>
          </cell>
          <cell r="F941" t="str">
            <v>Xã Đàm Thuỷ, Huyện Trùng Khánh, Cao Bằng</v>
          </cell>
          <cell r="G941" t="str">
            <v>Xã Đàm Thuỷ, Huyện Trùng Khánh, Cao Bằng</v>
          </cell>
          <cell r="H941" t="str">
            <v>Nữ</v>
          </cell>
          <cell r="I941" t="str">
            <v>K19-Ktoan2</v>
          </cell>
          <cell r="J941" t="str">
            <v>K19-Kế toán 2</v>
          </cell>
          <cell r="K941" t="str">
            <v>0372067312</v>
          </cell>
          <cell r="L941" t="str">
            <v>004304001096</v>
          </cell>
          <cell r="M941" t="str">
            <v>004304001096</v>
          </cell>
          <cell r="N941" t="str">
            <v>K19 -  KẾ TOÁN 2</v>
          </cell>
          <cell r="O941" t="str">
            <v>DTE2253403010093</v>
          </cell>
        </row>
        <row r="942">
          <cell r="D942" t="str">
            <v>Hoàng Khánh Châu16092004</v>
          </cell>
          <cell r="E942">
            <v>1920061071</v>
          </cell>
          <cell r="F942" t="str">
            <v>Phường Quang Trung, Thành phố Thái Nguyên, Thái Nguyên</v>
          </cell>
          <cell r="G942" t="str">
            <v>Phường Quang Trung, Thành phố Thái Nguyên, Thái Nguyên</v>
          </cell>
          <cell r="H942" t="str">
            <v>Nữ</v>
          </cell>
          <cell r="I942" t="str">
            <v>K19-Luật kinh tế 1</v>
          </cell>
          <cell r="J942" t="str">
            <v>K19-Luật kinh tế 1</v>
          </cell>
          <cell r="K942" t="str">
            <v>0889597886</v>
          </cell>
          <cell r="L942" t="str">
            <v>019304002222</v>
          </cell>
          <cell r="M942" t="str">
            <v>019304002222</v>
          </cell>
          <cell r="N942" t="str">
            <v>K19 -  LKT 1</v>
          </cell>
          <cell r="O942" t="str">
            <v>DTE2253801070071</v>
          </cell>
        </row>
        <row r="943">
          <cell r="D943" t="str">
            <v>Trần Hữu Lực16082004</v>
          </cell>
          <cell r="E943" t="str">
            <v>2520430234</v>
          </cell>
          <cell r="F943" t="str">
            <v>Đan Thượng, Hạ Hoà, PT</v>
          </cell>
          <cell r="G943" t="str">
            <v>Xã Đan Thượng, Huyện Hạ Hoà, Phú Thọ</v>
          </cell>
          <cell r="H943" t="str">
            <v>Nam</v>
          </cell>
          <cell r="I943" t="str">
            <v>K19-Kinh tế đầu tư 1</v>
          </cell>
          <cell r="J943" t="str">
            <v>K19-Kinh tế đầu tư 1</v>
          </cell>
          <cell r="K943" t="str">
            <v>0379146812</v>
          </cell>
          <cell r="L943" t="str">
            <v>025204003739</v>
          </cell>
          <cell r="M943" t="str">
            <v>025204003739</v>
          </cell>
          <cell r="N943" t="str">
            <v>K19 -  KTĐT</v>
          </cell>
          <cell r="O943" t="str">
            <v>DTE2253101040046</v>
          </cell>
        </row>
        <row r="944">
          <cell r="D944" t="str">
            <v>Ngô Thị Thanh Lam23012004</v>
          </cell>
          <cell r="E944" t="str">
            <v>1920206442</v>
          </cell>
          <cell r="F944" t="str">
            <v>Phúc Trìu, TPTN</v>
          </cell>
          <cell r="G944" t="str">
            <v>Xã Phúc Trìu, Thành phố Thái Nguyên, Thái Nguyên</v>
          </cell>
          <cell r="H944" t="str">
            <v>Nữ</v>
          </cell>
          <cell r="I944" t="str">
            <v>K19-Quản trị kinh doanh 3</v>
          </cell>
          <cell r="J944" t="str">
            <v>K19-Quản trị kinh doanh 3</v>
          </cell>
          <cell r="K944" t="str">
            <v>0378418023</v>
          </cell>
          <cell r="L944" t="str">
            <v>019304006955</v>
          </cell>
          <cell r="M944" t="str">
            <v>019304006955</v>
          </cell>
          <cell r="N944" t="str">
            <v>K19 -  QTKD 3</v>
          </cell>
          <cell r="O944" t="str">
            <v>DTE2253401010155</v>
          </cell>
        </row>
        <row r="945">
          <cell r="D945" t="str">
            <v>Phạm Hồng Nam11042004</v>
          </cell>
          <cell r="E945" t="str">
            <v>2020261981</v>
          </cell>
          <cell r="F945" t="str">
            <v>Cao Lộc, Cao Lộc, LS</v>
          </cell>
          <cell r="G945" t="str">
            <v>Thị trấn Cao Lộc, Huyện Cao Lộc, Lạng Sơn</v>
          </cell>
          <cell r="H945" t="str">
            <v>Nam</v>
          </cell>
          <cell r="I945" t="str">
            <v>K19-Luật kinh tế 1</v>
          </cell>
          <cell r="J945" t="str">
            <v>K19-Luật kinh tế 1</v>
          </cell>
          <cell r="K945" t="str">
            <v>0795364209</v>
          </cell>
          <cell r="L945" t="str">
            <v>020204003711</v>
          </cell>
          <cell r="M945" t="str">
            <v>020204003711</v>
          </cell>
          <cell r="N945" t="str">
            <v>K19 -  LKT 1</v>
          </cell>
          <cell r="O945" t="str">
            <v>DTE2253801070075</v>
          </cell>
        </row>
        <row r="946">
          <cell r="D946" t="str">
            <v>Dương Công Huy03082004</v>
          </cell>
          <cell r="E946" t="str">
            <v>1920145845</v>
          </cell>
          <cell r="F946" t="str">
            <v>Thịnh Đán, TPTN</v>
          </cell>
          <cell r="G946" t="str">
            <v>Phường Thịnh Đán, Thành phố Thái Nguyên, Thái Nguyên</v>
          </cell>
          <cell r="H946" t="str">
            <v>Nam</v>
          </cell>
          <cell r="I946" t="str">
            <v>K19-Quản trị kinh doanh 2</v>
          </cell>
          <cell r="J946" t="str">
            <v>K19-Quản trị kinh doanh 2</v>
          </cell>
          <cell r="K946" t="str">
            <v>0367513950</v>
          </cell>
          <cell r="L946" t="str">
            <v>019204003046</v>
          </cell>
          <cell r="M946" t="str">
            <v>019204003046</v>
          </cell>
          <cell r="N946" t="str">
            <v>K19 -  QTKD 2</v>
          </cell>
          <cell r="O946" t="str">
            <v>DTE2253401010229</v>
          </cell>
        </row>
        <row r="947">
          <cell r="D947" t="str">
            <v>Dương Thủy Tiên04072004</v>
          </cell>
          <cell r="E947" t="str">
            <v>1921364062</v>
          </cell>
          <cell r="F947" t="str">
            <v>Hoàng Văn Thụ, TPTN</v>
          </cell>
          <cell r="G947" t="str">
            <v>Phường Quán Triều, Thành phố Thái Nguyên, Thái Nguyên</v>
          </cell>
          <cell r="H947" t="str">
            <v>Nữ</v>
          </cell>
          <cell r="I947" t="str">
            <v>K19-Quản trị kinh doanh 3</v>
          </cell>
          <cell r="J947" t="str">
            <v>K19-Quản trị kinh doanh 3</v>
          </cell>
          <cell r="K947" t="str">
            <v>0888025070</v>
          </cell>
          <cell r="L947" t="str">
            <v>095304009699</v>
          </cell>
          <cell r="M947" t="str">
            <v>095304009699</v>
          </cell>
          <cell r="N947" t="str">
            <v>K19 -  QTKD</v>
          </cell>
          <cell r="O947" t="str">
            <v>DTE2253401010199</v>
          </cell>
        </row>
        <row r="948">
          <cell r="D948" t="str">
            <v>Phạm Thúy Ngân18032004</v>
          </cell>
          <cell r="E948">
            <v>1921426466</v>
          </cell>
          <cell r="F948" t="str">
            <v>Phường Túc Duyên, Thành phố Thái Nguyên, Thái Nguyên</v>
          </cell>
          <cell r="G948" t="str">
            <v>Phường Túc Duyên, Thành phố Thái Nguyên, Thái Nguyên</v>
          </cell>
          <cell r="H948" t="str">
            <v>Nữ</v>
          </cell>
          <cell r="I948" t="str">
            <v>K19-Tài chính ngân hàng 1</v>
          </cell>
          <cell r="J948" t="str">
            <v>K19-Tài chính ngân hàng 1</v>
          </cell>
          <cell r="K948" t="str">
            <v>0868294505</v>
          </cell>
          <cell r="L948" t="str">
            <v>019304002287</v>
          </cell>
          <cell r="M948" t="str">
            <v>019304002287</v>
          </cell>
          <cell r="N948" t="str">
            <v>K19 -  TCNH 1</v>
          </cell>
          <cell r="O948" t="str">
            <v>DTE2253402010042</v>
          </cell>
        </row>
        <row r="949">
          <cell r="D949" t="str">
            <v>Ngô Anh Đức20082004</v>
          </cell>
          <cell r="E949" t="str">
            <v>2421432360</v>
          </cell>
          <cell r="F949" t="str">
            <v>Bắc Lý, Hiệp Hoà, BG</v>
          </cell>
          <cell r="G949" t="str">
            <v>Xã Bắc Lý, Huyện Hiệp Hòa, Bắc Giang</v>
          </cell>
          <cell r="H949" t="str">
            <v>Nam</v>
          </cell>
          <cell r="I949" t="str">
            <v>K19 - Quản trị Kinh doanh 2</v>
          </cell>
          <cell r="J949" t="str">
            <v>K19-Quản trị kinh doanh 4</v>
          </cell>
          <cell r="K949" t="str">
            <v>0378245949</v>
          </cell>
          <cell r="L949" t="str">
            <v>024204009672</v>
          </cell>
          <cell r="M949" t="str">
            <v>024204009672</v>
          </cell>
          <cell r="N949" t="str">
            <v>K19 -  QTKD 4</v>
          </cell>
          <cell r="O949" t="str">
            <v>DTE2253401010274</v>
          </cell>
        </row>
        <row r="950">
          <cell r="D950" t="str">
            <v>Nguyễn Thị Thảo Hiền28072004</v>
          </cell>
          <cell r="E950" t="str">
            <v>1921440825</v>
          </cell>
          <cell r="F950" t="str">
            <v>Chùa Hang, TPTN</v>
          </cell>
          <cell r="G950" t="str">
            <v>Phường Chùa Hang, Thành phố Thái Nguyên, Thái Nguyên</v>
          </cell>
          <cell r="H950" t="str">
            <v>Nữ</v>
          </cell>
          <cell r="I950" t="str">
            <v>K19-Tài chính ngân hàng 2</v>
          </cell>
          <cell r="J950" t="str">
            <v>K19-Tài chính ngân hàng 2</v>
          </cell>
          <cell r="K950" t="str">
            <v>0878779441</v>
          </cell>
          <cell r="L950" t="str">
            <v>019304000248</v>
          </cell>
          <cell r="M950" t="str">
            <v>019304000248</v>
          </cell>
          <cell r="N950" t="str">
            <v>K19 -  TCNH 2</v>
          </cell>
          <cell r="O950" t="str">
            <v>DTE2253402010076</v>
          </cell>
        </row>
        <row r="951">
          <cell r="D951" t="str">
            <v>Đặng Thùy Giang27042004</v>
          </cell>
          <cell r="E951">
            <v>1921116197</v>
          </cell>
          <cell r="F951" t="str">
            <v>Xã Nga My, Huyện Phú Bình, Thái Nguyên</v>
          </cell>
          <cell r="G951" t="str">
            <v>Xã Nga My, Huyện Phú Bình, Thái Nguyên</v>
          </cell>
          <cell r="H951" t="str">
            <v>Nữ</v>
          </cell>
          <cell r="I951" t="str">
            <v>K19-CLC</v>
          </cell>
          <cell r="J951" t="str">
            <v>K19-Quản trị du lịch và khách sạn (chất lượng cao) 1</v>
          </cell>
          <cell r="K951" t="str">
            <v>0866931295</v>
          </cell>
          <cell r="L951" t="str">
            <v>019304010313</v>
          </cell>
          <cell r="M951" t="str">
            <v>019304010313</v>
          </cell>
          <cell r="N951" t="str">
            <v>K19 -  DLLH CLC</v>
          </cell>
          <cell r="O951" t="str">
            <v>DTE2258101030024</v>
          </cell>
        </row>
        <row r="952">
          <cell r="D952" t="str">
            <v>Nguyễn Ngọc Quỳnh Chi30122004</v>
          </cell>
          <cell r="E952">
            <v>1920029182</v>
          </cell>
          <cell r="F952" t="str">
            <v>Phường Tân Lập, Thành phố Thái Nguyên, Thái Nguyên</v>
          </cell>
          <cell r="G952" t="str">
            <v>Phường Tân Lập, Thành phố Thái Nguyên, Thái Nguyên</v>
          </cell>
          <cell r="H952" t="str">
            <v>Nữ</v>
          </cell>
          <cell r="I952" t="str">
            <v>K19-Ktoan3</v>
          </cell>
          <cell r="J952" t="str">
            <v>K19-Kế toán 3</v>
          </cell>
          <cell r="K952" t="str">
            <v>0856485888</v>
          </cell>
          <cell r="L952" t="str">
            <v>019304006172</v>
          </cell>
          <cell r="M952" t="str">
            <v>019304006172</v>
          </cell>
          <cell r="N952" t="str">
            <v>K19 -  KẾ TOÁN 3</v>
          </cell>
          <cell r="O952" t="str">
            <v>DTE2253403010399</v>
          </cell>
        </row>
        <row r="953">
          <cell r="D953" t="str">
            <v>Nông Thị Thủy01102004</v>
          </cell>
          <cell r="E953" t="str">
            <v>1020157779</v>
          </cell>
          <cell r="F953" t="str">
            <v>Bát Xát, Bát Xát, Lcai</v>
          </cell>
          <cell r="G953" t="str">
            <v>Thị trấn Bát Xát, Huyện Bát Xát, Lào Cai</v>
          </cell>
          <cell r="H953" t="str">
            <v>Nữ</v>
          </cell>
          <cell r="I953" t="str">
            <v>K19-Quản trị kinh doanh 2</v>
          </cell>
          <cell r="J953" t="str">
            <v>K19-Quản trị kinh doanh 2</v>
          </cell>
          <cell r="L953" t="str">
            <v>010304004428</v>
          </cell>
          <cell r="M953" t="str">
            <v>010304004428</v>
          </cell>
          <cell r="N953" t="str">
            <v>K19 -  QTKD 2</v>
          </cell>
          <cell r="O953" t="str">
            <v>DTE2253401010245</v>
          </cell>
        </row>
        <row r="954">
          <cell r="D954" t="str">
            <v>Trần Tiến Đạt17072004</v>
          </cell>
          <cell r="E954" t="str">
            <v>1920273405</v>
          </cell>
          <cell r="F954" t="str">
            <v>Tân Thành, TPTN</v>
          </cell>
          <cell r="G954" t="str">
            <v>Phường Lương Sơn, Thành phố Sông Công, Thái Nguyên</v>
          </cell>
          <cell r="H954" t="str">
            <v>Nam</v>
          </cell>
          <cell r="I954" t="str">
            <v>K19-Kinh doanh quốc tế 1</v>
          </cell>
          <cell r="J954" t="str">
            <v>K19-Kinh doanh quốc tế 1</v>
          </cell>
          <cell r="K954" t="str">
            <v>0377780348</v>
          </cell>
          <cell r="L954" t="str">
            <v>001204053708</v>
          </cell>
          <cell r="M954" t="str">
            <v>001204053708</v>
          </cell>
          <cell r="N954" t="str">
            <v>K19 -  KDQT</v>
          </cell>
          <cell r="O954" t="str">
            <v>DTE2253401200002</v>
          </cell>
        </row>
        <row r="955">
          <cell r="D955" t="str">
            <v>Bùi Thùy Linh28032004</v>
          </cell>
          <cell r="E955" t="str">
            <v>1920134081</v>
          </cell>
          <cell r="F955" t="str">
            <v>Phan Đình Phùng, TPTN</v>
          </cell>
          <cell r="G955" t="str">
            <v>Phường Túc Duyên, Thành phố Thái Nguyên, Thái Nguyên</v>
          </cell>
          <cell r="H955" t="str">
            <v>Nữ</v>
          </cell>
          <cell r="I955" t="str">
            <v>K19-Ktoan2</v>
          </cell>
          <cell r="J955" t="str">
            <v>K19-Kế toán 2</v>
          </cell>
          <cell r="K955" t="str">
            <v>0332186456</v>
          </cell>
          <cell r="L955" t="str">
            <v>019304000813</v>
          </cell>
          <cell r="M955" t="str">
            <v>019304000813</v>
          </cell>
          <cell r="N955" t="str">
            <v>K19 -  KẾ TOÁN 2</v>
          </cell>
          <cell r="O955" t="str">
            <v>DTE2253403010095</v>
          </cell>
        </row>
        <row r="956">
          <cell r="D956" t="str">
            <v>Hoàng Thị Mai Phương24092004</v>
          </cell>
          <cell r="E956" t="str">
            <v>9731803501</v>
          </cell>
          <cell r="F956" t="str">
            <v>Tân Thịnh, TPTN</v>
          </cell>
          <cell r="G956" t="str">
            <v>Phường Tân Thịnh, Thành phố Thái Nguyên, Thái Nguyên</v>
          </cell>
          <cell r="H956" t="str">
            <v>Nữ</v>
          </cell>
          <cell r="I956" t="str">
            <v>K19-Ktoan2</v>
          </cell>
          <cell r="J956" t="str">
            <v>K19-Kế toán 2</v>
          </cell>
          <cell r="K956" t="str">
            <v>0398576219</v>
          </cell>
          <cell r="L956" t="str">
            <v>019304002147</v>
          </cell>
          <cell r="M956" t="str">
            <v>019304002147</v>
          </cell>
          <cell r="N956" t="str">
            <v>K19 -  KẾ TOÁN 2</v>
          </cell>
          <cell r="O956" t="str">
            <v>DTE2253403010106</v>
          </cell>
        </row>
        <row r="957">
          <cell r="D957" t="str">
            <v>Nguyễn Thị Thịnh Vượng01022004</v>
          </cell>
          <cell r="E957" t="str">
            <v>0120967197</v>
          </cell>
          <cell r="F957" t="str">
            <v>Phùng, Đan Phượng, HN</v>
          </cell>
          <cell r="G957" t="str">
            <v>Xã Đồng Tháp, Huyện Đan Phượng, Thành phố Hà Nội</v>
          </cell>
          <cell r="H957" t="str">
            <v>Nữ</v>
          </cell>
          <cell r="I957" t="str">
            <v>K19-CLC</v>
          </cell>
          <cell r="J957" t="str">
            <v>K19-Kế toán tổng hợp (chất lượng cao) 1</v>
          </cell>
          <cell r="K957" t="str">
            <v>0987140107</v>
          </cell>
          <cell r="L957" t="str">
            <v>001304020428</v>
          </cell>
          <cell r="N957" t="str">
            <v>K19 - KTTH CLC</v>
          </cell>
          <cell r="O957" t="str">
            <v>DTE2253403010380</v>
          </cell>
        </row>
        <row r="958">
          <cell r="D958" t="str">
            <v>Chu Tiến Dũng01122004</v>
          </cell>
          <cell r="E958">
            <v>3421527890</v>
          </cell>
          <cell r="F958" t="str">
            <v>Xã Hòa Bình, Huyện Kiến Xương, Thái Bình</v>
          </cell>
          <cell r="G958" t="str">
            <v>Xã Hòa Bình, Huyện Kiến Xương, Thái Bình</v>
          </cell>
          <cell r="H958" t="str">
            <v>Nam</v>
          </cell>
          <cell r="I958" t="str">
            <v>K19-CLC</v>
          </cell>
          <cell r="J958" t="str">
            <v>K19-Quản trị du lịch và khách sạn (chất lượng cao) 1</v>
          </cell>
          <cell r="K958" t="str">
            <v>0915631405</v>
          </cell>
          <cell r="L958" t="str">
            <v>034204010578</v>
          </cell>
          <cell r="N958" t="str">
            <v>K19 -  QTKD CLC</v>
          </cell>
          <cell r="O958" t="str">
            <v>DTE2258101030023</v>
          </cell>
        </row>
        <row r="959">
          <cell r="D959" t="str">
            <v>Nông Thị Thuỳ Linh26112004</v>
          </cell>
          <cell r="E959">
            <v>1920461993</v>
          </cell>
          <cell r="F959" t="str">
            <v>Xã Sơn Cẩm, Thành phố Thái Nguyên, Thái Nguyên</v>
          </cell>
          <cell r="G959" t="e">
            <v>#N/A</v>
          </cell>
          <cell r="H959" t="str">
            <v>Nữ</v>
          </cell>
          <cell r="I959" t="str">
            <v>K19-Quản lý công 1</v>
          </cell>
          <cell r="J959" t="e">
            <v>#N/A</v>
          </cell>
          <cell r="K959" t="str">
            <v>0364625980</v>
          </cell>
          <cell r="L959" t="str">
            <v>019304005684</v>
          </cell>
          <cell r="N959" t="str">
            <v>K19 - QLC</v>
          </cell>
          <cell r="O959" t="str">
            <v>DTE2253404030014</v>
          </cell>
        </row>
        <row r="960">
          <cell r="D960" t="str">
            <v>Nguyễn Thị Thuỳ Linh25072004</v>
          </cell>
          <cell r="E960" t="str">
            <v>1921365709</v>
          </cell>
          <cell r="F960" t="str">
            <v>Lương Phú, Phú Bình, TN</v>
          </cell>
          <cell r="G960" t="e">
            <v>#N/A</v>
          </cell>
          <cell r="H960" t="str">
            <v>Nữ</v>
          </cell>
          <cell r="I960" t="str">
            <v>K19-Marketing 3</v>
          </cell>
          <cell r="J960" t="e">
            <v>#N/A</v>
          </cell>
          <cell r="K960" t="str">
            <v>0825990240</v>
          </cell>
          <cell r="L960" t="str">
            <v>019304007207</v>
          </cell>
          <cell r="N960" t="str">
            <v>K19 - MKT 3</v>
          </cell>
          <cell r="O960" t="str">
            <v>DTE2253401150170</v>
          </cell>
        </row>
        <row r="961">
          <cell r="D961" t="str">
            <v>Nguyễn Thị Hồng Nhung29022004</v>
          </cell>
          <cell r="E961">
            <v>2220906515</v>
          </cell>
          <cell r="F961" t="str">
            <v>Mạo Khê, Đông Triều, QN</v>
          </cell>
          <cell r="G961" t="str">
            <v xml:space="preserve">, , </v>
          </cell>
          <cell r="H961" t="str">
            <v>Nữ</v>
          </cell>
          <cell r="I961" t="str">
            <v>K19-Ktoan3</v>
          </cell>
          <cell r="J961" t="str">
            <v>K19-Kế toán 3</v>
          </cell>
          <cell r="K961">
            <v>0</v>
          </cell>
          <cell r="L961">
            <v>0</v>
          </cell>
          <cell r="N961" t="str">
            <v>K19 - KẾ TOÁN 5</v>
          </cell>
          <cell r="O961">
            <v>0</v>
          </cell>
        </row>
        <row r="962">
          <cell r="D962" t="str">
            <v>Vương Thị Oanh29092004</v>
          </cell>
          <cell r="E962" t="str">
            <v>0620168279</v>
          </cell>
          <cell r="F962" t="str">
            <v>Cẩm Giàng, Bạch Thông, BK</v>
          </cell>
          <cell r="G962" t="str">
            <v xml:space="preserve">, , </v>
          </cell>
          <cell r="H962" t="str">
            <v>Nữ</v>
          </cell>
          <cell r="I962" t="str">
            <v>K19-Logistics và Quản lý chuỗi cung ứng 1</v>
          </cell>
          <cell r="J962" t="str">
            <v>K19-Logistics và Quản lý chuỗi cung ứng 1</v>
          </cell>
          <cell r="K962">
            <v>0</v>
          </cell>
          <cell r="L962">
            <v>0</v>
          </cell>
          <cell r="N962" t="str">
            <v>K19 - LOGISTICS</v>
          </cell>
          <cell r="O962">
            <v>0</v>
          </cell>
        </row>
        <row r="963">
          <cell r="D963" t="str">
            <v>Dương Thị Linh25042004</v>
          </cell>
          <cell r="E963">
            <v>1921210839</v>
          </cell>
          <cell r="F963" t="str">
            <v>Xã Xuân Phương, Huyện Phú Bình, Thái Nguyên</v>
          </cell>
          <cell r="G963" t="str">
            <v>Xã Xuân Phương, Huyện Phú Bình, Thái Nguyên</v>
          </cell>
          <cell r="H963" t="str">
            <v>Nữ</v>
          </cell>
          <cell r="I963" t="str">
            <v>K19-Quản trị kinh doanh 1</v>
          </cell>
          <cell r="J963" t="str">
            <v>K19-Quản trị kinh doanh 1</v>
          </cell>
          <cell r="K963">
            <v>0</v>
          </cell>
          <cell r="L963">
            <v>0</v>
          </cell>
          <cell r="N963" t="str">
            <v>K19 - QTKD 1</v>
          </cell>
          <cell r="O963">
            <v>0</v>
          </cell>
        </row>
        <row r="964">
          <cell r="D964" t="str">
            <v>Nguyễn Ngọc Phượng27022004</v>
          </cell>
          <cell r="E964" t="str">
            <v>1920282236</v>
          </cell>
          <cell r="F964" t="str">
            <v>Phường Thắng Lợi, Thành phố Sông Công, Thái Nguyên</v>
          </cell>
          <cell r="G964" t="str">
            <v>Phường Thắng Lợi, Thành phố Sông Công, Thái Nguyên</v>
          </cell>
          <cell r="H964" t="str">
            <v>Nữ</v>
          </cell>
          <cell r="I964" t="str">
            <v>K19-Ktoan4</v>
          </cell>
          <cell r="J964" t="str">
            <v>K19-Kế toán 4</v>
          </cell>
          <cell r="K964" t="str">
            <v>0373365648</v>
          </cell>
          <cell r="L964" t="str">
            <v>019304000438</v>
          </cell>
          <cell r="N964" t="str">
            <v>K19 - KẾ TOÁN 4</v>
          </cell>
          <cell r="O964" t="str">
            <v>DTE2253403010259</v>
          </cell>
        </row>
        <row r="965">
          <cell r="D965" t="str">
            <v>Vũ Ngọc Mai17112004</v>
          </cell>
          <cell r="E965" t="str">
            <v>2220729555</v>
          </cell>
          <cell r="F965" t="str">
            <v>Quảng Chính, Hải Hà, QN</v>
          </cell>
          <cell r="G965" t="str">
            <v xml:space="preserve">, , </v>
          </cell>
          <cell r="H965" t="str">
            <v>Nữ</v>
          </cell>
          <cell r="I965" t="str">
            <v>K19-Quản trị kinh doanh 1</v>
          </cell>
          <cell r="J965" t="str">
            <v>K19-Quản trị kinh doanh 1</v>
          </cell>
          <cell r="K965">
            <v>0</v>
          </cell>
          <cell r="L965">
            <v>0</v>
          </cell>
          <cell r="N965" t="str">
            <v>K19 - QTKD 1</v>
          </cell>
          <cell r="O965">
            <v>0</v>
          </cell>
        </row>
        <row r="966">
          <cell r="D966" t="str">
            <v>Nguyễn Thị Loan10052004</v>
          </cell>
          <cell r="E966">
            <v>1921120763</v>
          </cell>
          <cell r="F966" t="str">
            <v>H.Phú Bình, Thái Nguyên</v>
          </cell>
          <cell r="G966" t="str">
            <v xml:space="preserve">, , </v>
          </cell>
          <cell r="H966" t="str">
            <v>Nữ</v>
          </cell>
          <cell r="I966" t="str">
            <v>K19-Logistics và Quản lý chuỗi cung ứng 1</v>
          </cell>
          <cell r="J966" t="str">
            <v>K19-Logistics và Quản lý chuỗi cung ứng 1</v>
          </cell>
          <cell r="K966" t="e">
            <v>#N/A</v>
          </cell>
          <cell r="L966" t="e">
            <v>#N/A</v>
          </cell>
          <cell r="N966" t="str">
            <v>K19 - LOGISTICS</v>
          </cell>
          <cell r="O966" t="e">
            <v>#N/A</v>
          </cell>
        </row>
        <row r="967">
          <cell r="D967" t="str">
            <v>Trịnh Thị Ánh27032004</v>
          </cell>
          <cell r="E967">
            <v>1920006364</v>
          </cell>
          <cell r="F967" t="str">
            <v>Phường Quang Trung, Thành phố Thái Nguyên, Thái Nguyên</v>
          </cell>
          <cell r="G967" t="str">
            <v>Phường Quang Trung, Thành phố Thái Nguyên, Thái Nguyên</v>
          </cell>
          <cell r="H967" t="str">
            <v>Nữ</v>
          </cell>
          <cell r="I967" t="str">
            <v>K19-Marketing 1</v>
          </cell>
          <cell r="J967" t="str">
            <v>K19-Marketing 1</v>
          </cell>
          <cell r="K967" t="str">
            <v>0862979402</v>
          </cell>
          <cell r="L967" t="str">
            <v>019304003118</v>
          </cell>
          <cell r="N967" t="str">
            <v>K19 - MKT 1</v>
          </cell>
          <cell r="O967" t="str">
            <v>DTE2253401150095</v>
          </cell>
        </row>
        <row r="968">
          <cell r="D968" t="str">
            <v>Nguyễn Thế Diễn23042004</v>
          </cell>
          <cell r="E968">
            <v>1920649014</v>
          </cell>
          <cell r="F968" t="str">
            <v>Xã Văn Hán, Huyện Đồng Hỷ, Thái Nguyên</v>
          </cell>
          <cell r="G968" t="str">
            <v>Xã Văn Hán, Huyện Đồng Hỷ, Thái Nguyên</v>
          </cell>
          <cell r="H968" t="str">
            <v>Nam</v>
          </cell>
          <cell r="I968" t="str">
            <v>K19-Quản lý công 1</v>
          </cell>
          <cell r="J968" t="str">
            <v>K19-Quản lý công 1</v>
          </cell>
          <cell r="K968" t="str">
            <v>0396138196</v>
          </cell>
          <cell r="L968" t="str">
            <v>019204001829</v>
          </cell>
          <cell r="N968" t="str">
            <v>K19 - QLC 1</v>
          </cell>
          <cell r="O968" t="str">
            <v>DTE2253404030037</v>
          </cell>
        </row>
        <row r="969">
          <cell r="D969" t="str">
            <v>Nguyễn Trà My10102004</v>
          </cell>
          <cell r="E969" t="str">
            <v>9732687116</v>
          </cell>
          <cell r="F969" t="str">
            <v>Chùa Hang, TPTN</v>
          </cell>
          <cell r="G969" t="str">
            <v>Phường Chùa Hang, Thành phố Thái Nguyên, Thái Nguyên</v>
          </cell>
          <cell r="H969" t="str">
            <v>Nữ</v>
          </cell>
          <cell r="I969" t="str">
            <v>K19-Quản lý công 1</v>
          </cell>
          <cell r="J969" t="str">
            <v>K19-Quản lý công 1</v>
          </cell>
          <cell r="K969" t="str">
            <v>0369535642</v>
          </cell>
          <cell r="L969" t="str">
            <v>019304000273</v>
          </cell>
          <cell r="N969" t="str">
            <v>K19 - QLC 1</v>
          </cell>
          <cell r="O969" t="str">
            <v>DTE2253404030016</v>
          </cell>
        </row>
        <row r="970">
          <cell r="D970" t="str">
            <v>Ngô Thị Ngọc Bích30032004</v>
          </cell>
          <cell r="E970">
            <v>2421354147</v>
          </cell>
          <cell r="F970" t="str">
            <v>Xã Hương Mai, Huyện Việt Yên, Bắc Giang</v>
          </cell>
          <cell r="G970" t="str">
            <v>Xã Hương Mai, Huyện Việt Yên, Bắc Giang</v>
          </cell>
          <cell r="H970" t="str">
            <v>Nữ</v>
          </cell>
          <cell r="I970" t="str">
            <v>K19-Quản trị kinh doanh 2</v>
          </cell>
          <cell r="J970" t="str">
            <v>K19-Quản trị kinh doanh 2</v>
          </cell>
          <cell r="K970">
            <v>0</v>
          </cell>
          <cell r="L970">
            <v>0</v>
          </cell>
          <cell r="N970" t="str">
            <v>K19 - QTKD 2</v>
          </cell>
          <cell r="O970">
            <v>0</v>
          </cell>
        </row>
        <row r="971">
          <cell r="D971" t="str">
            <v>Hoàng Thị Phượng09112004</v>
          </cell>
          <cell r="E971">
            <v>1921215982</v>
          </cell>
          <cell r="F971" t="str">
            <v>Xã Thượng Đình, Huyện Phú Bình, Thái Nguyên</v>
          </cell>
          <cell r="G971" t="str">
            <v>Xã Thượng Đình, Huyện Phú Bình, Thái Nguyên</v>
          </cell>
          <cell r="H971" t="str">
            <v>Nữ</v>
          </cell>
          <cell r="I971" t="str">
            <v>K19-Quản lý công 1</v>
          </cell>
          <cell r="J971" t="str">
            <v>K19-Quản lý công 1</v>
          </cell>
          <cell r="K971" t="str">
            <v>0397633267</v>
          </cell>
          <cell r="L971" t="str">
            <v>019304005378</v>
          </cell>
          <cell r="N971" t="str">
            <v>K19 - QLC</v>
          </cell>
          <cell r="O971" t="str">
            <v>DTE2253404030047</v>
          </cell>
        </row>
        <row r="972">
          <cell r="D972" t="str">
            <v>Ngô Thuỳ Doan21052004</v>
          </cell>
          <cell r="E972">
            <v>1920777550</v>
          </cell>
          <cell r="F972" t="str">
            <v>Xã An Khánh, Huyện Đại Từ, Thái Nguyên</v>
          </cell>
          <cell r="G972" t="e">
            <v>#N/A</v>
          </cell>
          <cell r="H972" t="str">
            <v>Nữ</v>
          </cell>
          <cell r="I972" t="str">
            <v>K19-Quản lý công 1</v>
          </cell>
          <cell r="J972" t="e">
            <v>#N/A</v>
          </cell>
          <cell r="K972" t="e">
            <v>#N/A</v>
          </cell>
          <cell r="L972" t="e">
            <v>#N/A</v>
          </cell>
          <cell r="N972" t="str">
            <v>K19 - QLC 1</v>
          </cell>
          <cell r="O972" t="e">
            <v>#N/A</v>
          </cell>
        </row>
        <row r="973">
          <cell r="D973" t="str">
            <v>Trần Thị Ngọc Mai13042004</v>
          </cell>
          <cell r="E973" t="str">
            <v>1920250390</v>
          </cell>
          <cell r="F973" t="str">
            <v>Hương Sơn, TPTN</v>
          </cell>
          <cell r="G973" t="str">
            <v>Phường Hương Sơn, Thành phố Thái Nguyên, Thái Nguyên</v>
          </cell>
          <cell r="H973" t="str">
            <v>Nữ</v>
          </cell>
          <cell r="I973" t="str">
            <v>K19-Marketing 3</v>
          </cell>
          <cell r="J973" t="str">
            <v>K19-Marketing 3</v>
          </cell>
          <cell r="K973" t="str">
            <v>0974898013</v>
          </cell>
          <cell r="L973" t="str">
            <v>019304007155</v>
          </cell>
          <cell r="N973" t="str">
            <v>K19 - MKT 2</v>
          </cell>
          <cell r="O973" t="str">
            <v>DTE2253401150195</v>
          </cell>
        </row>
        <row r="974">
          <cell r="D974" t="str">
            <v>Nguyễn Thị Ngọc Thu11122004</v>
          </cell>
          <cell r="E974">
            <v>1920129422</v>
          </cell>
          <cell r="F974" t="str">
            <v>Phường Cam Giá, Thành phố Thái Nguyên, Thái Nguyên</v>
          </cell>
          <cell r="G974" t="str">
            <v>Phường Cam Giá, Thành phố Thái Nguyên, Thái Nguyên</v>
          </cell>
          <cell r="H974" t="str">
            <v>Nữ</v>
          </cell>
          <cell r="I974" t="str">
            <v>K19-Marketing 3</v>
          </cell>
          <cell r="J974" t="str">
            <v>K19-Marketing 3</v>
          </cell>
          <cell r="K974" t="str">
            <v>0983868114</v>
          </cell>
          <cell r="L974" t="str">
            <v>019304007263</v>
          </cell>
          <cell r="N974" t="str">
            <v>K19 - MKT 3</v>
          </cell>
          <cell r="O974" t="str">
            <v>DTE2253401150198</v>
          </cell>
        </row>
        <row r="975">
          <cell r="D975" t="str">
            <v>Cao Thu Quỳnh04072004</v>
          </cell>
          <cell r="E975" t="str">
            <v>1920179383</v>
          </cell>
          <cell r="F975" t="str">
            <v>Cam Giá, TPTN</v>
          </cell>
          <cell r="G975" t="str">
            <v>Phường Cam Giá, Thành phố Thái Nguyên, Thái Nguyên</v>
          </cell>
          <cell r="H975" t="str">
            <v>Nữ</v>
          </cell>
          <cell r="I975" t="str">
            <v>K19-Tài chính ngân hàng 1</v>
          </cell>
          <cell r="J975" t="str">
            <v>K19-Tài chính ngân hàng 1</v>
          </cell>
          <cell r="K975" t="str">
            <v>0373854755</v>
          </cell>
          <cell r="L975" t="str">
            <v>019304007265</v>
          </cell>
          <cell r="N975" t="str">
            <v>K19 - TCNH 1</v>
          </cell>
          <cell r="O975" t="str">
            <v>DTE2253402010043</v>
          </cell>
        </row>
        <row r="976">
          <cell r="D976" t="str">
            <v>Bùi Tuấn Anh03122004</v>
          </cell>
          <cell r="E976" t="str">
            <v>2720128423</v>
          </cell>
          <cell r="F976" t="str">
            <v>Phường Vệ An, Thành phố Bắc Ninh, Bắc Ninh</v>
          </cell>
          <cell r="G976" t="str">
            <v>Phường Vệ An, Thành phố Bắc Ninh, Bắc Ninh</v>
          </cell>
          <cell r="H976" t="str">
            <v>Nam</v>
          </cell>
          <cell r="I976" t="str">
            <v>K19-Marketing 3</v>
          </cell>
          <cell r="J976" t="str">
            <v>K19-Marketing 3</v>
          </cell>
          <cell r="K976">
            <v>0</v>
          </cell>
          <cell r="L976">
            <v>0</v>
          </cell>
          <cell r="N976" t="str">
            <v>K19 - MKT 3</v>
          </cell>
          <cell r="O976">
            <v>0</v>
          </cell>
        </row>
        <row r="977">
          <cell r="D977" t="str">
            <v>Trương Thị Phương Uyên26022004</v>
          </cell>
          <cell r="E977">
            <v>2020124423</v>
          </cell>
          <cell r="F977" t="str">
            <v>Xã Đào Viên, Huyện Tràng Định, Lạng Sơn</v>
          </cell>
          <cell r="G977" t="str">
            <v>Xã Đào Viên, Huyện Tràng Định, Lạng Sơn</v>
          </cell>
          <cell r="H977" t="e">
            <v>#N/A</v>
          </cell>
          <cell r="I977" t="str">
            <v>K19-Tài chính ngân hàng 1</v>
          </cell>
          <cell r="J977" t="str">
            <v>K19-Tài chính ngân hàng 1</v>
          </cell>
          <cell r="K977" t="e">
            <v>#N/A</v>
          </cell>
          <cell r="L977" t="e">
            <v>#N/A</v>
          </cell>
          <cell r="N977" t="str">
            <v>K19 - TCNH 1</v>
          </cell>
          <cell r="O977" t="e">
            <v>#N/A</v>
          </cell>
        </row>
        <row r="978">
          <cell r="D978" t="str">
            <v>Trần Tuấn Khoa12091998</v>
          </cell>
          <cell r="E978" t="str">
            <v>0129055935</v>
          </cell>
          <cell r="F978" t="str">
            <v>Phường Gia Sàng, Thành phố Thái Nguyên, Thái Nguyên</v>
          </cell>
          <cell r="G978" t="str">
            <v>Phường Gia Sàng, Thành phố Thái Nguyên, Thái Nguyên</v>
          </cell>
          <cell r="H978" t="str">
            <v>Nam</v>
          </cell>
          <cell r="I978" t="str">
            <v>K19-Tài chính ngân hàng 1</v>
          </cell>
          <cell r="J978" t="str">
            <v>K19-Tài chính ngân hàng 1</v>
          </cell>
          <cell r="K978" t="str">
            <v>0964266595</v>
          </cell>
          <cell r="L978" t="str">
            <v>019098002915</v>
          </cell>
          <cell r="N978" t="str">
            <v>K19 - TCNH 1</v>
          </cell>
          <cell r="O978" t="str">
            <v>DTE2253402010126</v>
          </cell>
        </row>
        <row r="979">
          <cell r="D979" t="str">
            <v>Nguyễn Ngọc Hân18102004</v>
          </cell>
          <cell r="E979" t="str">
            <v>0124037141</v>
          </cell>
          <cell r="F979" t="str">
            <v>Quang Lăng, Phú Xuyên, HN</v>
          </cell>
          <cell r="G979" t="str">
            <v>Xã Quang Lãng, Huyện Phú Xuyên, Thành phố Hà Nội</v>
          </cell>
          <cell r="H979" t="str">
            <v>Nữ</v>
          </cell>
          <cell r="I979" t="str">
            <v>K19-Marketing 1</v>
          </cell>
          <cell r="J979" t="str">
            <v>K19-Marketing 1</v>
          </cell>
          <cell r="K979" t="str">
            <v>0338703269</v>
          </cell>
          <cell r="L979" t="str">
            <v>001304036772</v>
          </cell>
          <cell r="N979" t="str">
            <v>K19 - MKT 1</v>
          </cell>
          <cell r="O979" t="str">
            <v>DTE2253401150162</v>
          </cell>
        </row>
        <row r="980">
          <cell r="D980" t="str">
            <v>Võ Văn Giáp08012004</v>
          </cell>
          <cell r="E980">
            <v>1920132227</v>
          </cell>
          <cell r="F980" t="str">
            <v>Phường Túc Duyên, Thành phố Thái Nguyên, Thái Nguyên</v>
          </cell>
          <cell r="G980" t="str">
            <v>Phường Túc Duyên, Thành phố Thái Nguyên, Thái Nguyên</v>
          </cell>
          <cell r="H980" t="str">
            <v>Nam</v>
          </cell>
          <cell r="I980" t="str">
            <v>K19-Tài chính ngân hàng 2</v>
          </cell>
          <cell r="J980" t="str">
            <v>K19-Tài chính ngân hàng 2</v>
          </cell>
          <cell r="K980" t="str">
            <v>0868260829</v>
          </cell>
          <cell r="L980" t="str">
            <v>019204000876</v>
          </cell>
          <cell r="N980" t="str">
            <v>K19 - TCNH 2</v>
          </cell>
          <cell r="O980" t="str">
            <v>DTE2253402010035</v>
          </cell>
        </row>
        <row r="981">
          <cell r="D981" t="str">
            <v>Thân Thị Ngọc Chuyên05122004</v>
          </cell>
          <cell r="E981" t="str">
            <v>2420290223</v>
          </cell>
          <cell r="F981" t="str">
            <v>Việt Lập, Tân Yên, BG</v>
          </cell>
          <cell r="G981" t="str">
            <v>Xã Việt Lập, Huyện Tân Yên, Bắc Giang</v>
          </cell>
          <cell r="H981" t="str">
            <v>Nữ</v>
          </cell>
          <cell r="I981" t="str">
            <v>K19-Ktoan2</v>
          </cell>
          <cell r="J981" t="str">
            <v>K19-Kế toán 2</v>
          </cell>
          <cell r="K981" t="str">
            <v>0372603899</v>
          </cell>
          <cell r="L981" t="str">
            <v>024304003028</v>
          </cell>
          <cell r="N981" t="str">
            <v>K19 - KẾ TOÁN 2</v>
          </cell>
          <cell r="O981" t="str">
            <v>DTE2253403010038</v>
          </cell>
        </row>
        <row r="982">
          <cell r="D982" t="str">
            <v>Trần Thị Thu Hiền09082004</v>
          </cell>
          <cell r="E982" t="str">
            <v>0120266039</v>
          </cell>
          <cell r="F982" t="str">
            <v>Xã Phú Phương, Huyện Ba Vì, Thành phố Hà Nội</v>
          </cell>
          <cell r="G982" t="str">
            <v>Xã Phú Phương, Huyện Ba Vì, Thành phố Hà Nội</v>
          </cell>
          <cell r="H982" t="e">
            <v>#N/A</v>
          </cell>
          <cell r="I982" t="str">
            <v>K19-Tài chính ngân hàng 1</v>
          </cell>
          <cell r="J982" t="str">
            <v>K19-Tài chính ngân hàng 1</v>
          </cell>
          <cell r="K982" t="e">
            <v>#N/A</v>
          </cell>
          <cell r="L982" t="e">
            <v>#N/A</v>
          </cell>
          <cell r="N982" t="str">
            <v>K19 - TCNH 1</v>
          </cell>
          <cell r="O982" t="e">
            <v>#N/A</v>
          </cell>
        </row>
        <row r="983">
          <cell r="D983" t="str">
            <v>Lê Thị Huyền Trang23012004</v>
          </cell>
          <cell r="E983">
            <v>1920583117</v>
          </cell>
          <cell r="F983" t="str">
            <v>Quyết Thắng, TPTN</v>
          </cell>
          <cell r="G983" t="str">
            <v>Xã Hưng Đạo, Thành phố Cao Bằng, Cao Bằng</v>
          </cell>
          <cell r="H983" t="str">
            <v>Nữ</v>
          </cell>
          <cell r="I983" t="str">
            <v>K19-Marketing 2</v>
          </cell>
          <cell r="J983" t="str">
            <v>K19-Marketing 2</v>
          </cell>
          <cell r="K983" t="str">
            <v>0355840151</v>
          </cell>
          <cell r="L983" t="str">
            <v>004304004028</v>
          </cell>
          <cell r="N983" t="str">
            <v>K19 - MKT 3</v>
          </cell>
          <cell r="O983" t="str">
            <v>DTE2253401150151</v>
          </cell>
        </row>
        <row r="984">
          <cell r="D984" t="str">
            <v>Chu Thị Thanh Huyền20092004</v>
          </cell>
          <cell r="E984" t="str">
            <v>0620341420</v>
          </cell>
          <cell r="F984" t="str">
            <v>Sao Đỏ, Tp.Chí Linh, Hải Dương</v>
          </cell>
          <cell r="G984" t="e">
            <v>#N/A</v>
          </cell>
          <cell r="H984" t="str">
            <v>Nữ</v>
          </cell>
          <cell r="I984" t="str">
            <v>K19-Ktoan2</v>
          </cell>
          <cell r="J984" t="e">
            <v>#N/A</v>
          </cell>
          <cell r="K984" t="str">
            <v>0828292004</v>
          </cell>
          <cell r="L984" t="str">
            <v>030304002253</v>
          </cell>
          <cell r="N984" t="str">
            <v>K19 - KẾ TOÁN 2</v>
          </cell>
          <cell r="O984">
            <v>0</v>
          </cell>
        </row>
        <row r="985">
          <cell r="D985" t="str">
            <v>Vũ Thị Thu Hiền23052004</v>
          </cell>
          <cell r="E985" t="str">
            <v>3422249961</v>
          </cell>
          <cell r="F985" t="str">
            <v>Tiền Hải, Tiền Hải, TB</v>
          </cell>
          <cell r="G985" t="e">
            <v>#N/A</v>
          </cell>
          <cell r="H985" t="str">
            <v>Nữ</v>
          </cell>
          <cell r="I985" t="str">
            <v>K19-Ktoan2</v>
          </cell>
          <cell r="J985" t="e">
            <v>#N/A</v>
          </cell>
          <cell r="K985">
            <v>0</v>
          </cell>
          <cell r="L985">
            <v>0</v>
          </cell>
          <cell r="N985" t="str">
            <v>K19 - KẾ TOÁN 2</v>
          </cell>
          <cell r="O985">
            <v>0</v>
          </cell>
        </row>
        <row r="986">
          <cell r="D986" t="str">
            <v>Đặng Thị Loan29122004</v>
          </cell>
          <cell r="E986" t="str">
            <v>1920637208</v>
          </cell>
          <cell r="F986" t="str">
            <v>Linh Sơn, TPTN</v>
          </cell>
          <cell r="G986" t="str">
            <v>Xã Linh Sơn, Thành phố Thái Nguyên, Thái Nguyên</v>
          </cell>
          <cell r="H986" t="str">
            <v>Nữ</v>
          </cell>
          <cell r="I986" t="str">
            <v>K19-Marketing 3</v>
          </cell>
          <cell r="J986" t="str">
            <v>K19-Marketing 3</v>
          </cell>
          <cell r="K986" t="str">
            <v>0869758330</v>
          </cell>
          <cell r="L986" t="str">
            <v>019304000292</v>
          </cell>
          <cell r="N986" t="str">
            <v>K19 - MKT 3</v>
          </cell>
          <cell r="O986" t="str">
            <v>DTE2253401150194</v>
          </cell>
        </row>
        <row r="987">
          <cell r="D987" t="str">
            <v>Nguyễn Văn Hậu28092003</v>
          </cell>
          <cell r="E987">
            <v>1920150232</v>
          </cell>
          <cell r="F987" t="str">
            <v>Xã Tân Cương, Thành phố Thái Nguyên, Thái Nguyên</v>
          </cell>
          <cell r="G987" t="str">
            <v>Xã Tân Cương, Thành phố Thái Nguyên, Thái Nguyên</v>
          </cell>
          <cell r="H987" t="e">
            <v>#N/A</v>
          </cell>
          <cell r="I987" t="str">
            <v>K19-Quản trị kinh doanh 2</v>
          </cell>
          <cell r="J987" t="str">
            <v>K19-Quản trị kinh doanh 2</v>
          </cell>
          <cell r="K987" t="e">
            <v>#N/A</v>
          </cell>
          <cell r="L987" t="e">
            <v>#N/A</v>
          </cell>
          <cell r="N987" t="str">
            <v>K19 - QTKD 2</v>
          </cell>
          <cell r="O987" t="e">
            <v>#N/A</v>
          </cell>
        </row>
        <row r="988">
          <cell r="D988" t="str">
            <v>Hà Tuấn Dũng30052004</v>
          </cell>
          <cell r="E988">
            <v>1920175353</v>
          </cell>
          <cell r="F988" t="str">
            <v>Hương Sơn, TPTN</v>
          </cell>
          <cell r="G988" t="str">
            <v>Phường Trung Thành, Thành phố Thái Nguyên, Thái Nguyên</v>
          </cell>
          <cell r="H988" t="str">
            <v>Nam</v>
          </cell>
          <cell r="I988" t="str">
            <v>K19-CLC</v>
          </cell>
          <cell r="J988" t="str">
            <v>K19-Quản trị kinh doanh (chất lượng cao) 1</v>
          </cell>
          <cell r="K988" t="str">
            <v>0354829699</v>
          </cell>
          <cell r="L988" t="str">
            <v>019204001402</v>
          </cell>
          <cell r="N988" t="str">
            <v>K19 - QTKD CLC</v>
          </cell>
          <cell r="O988" t="str">
            <v>DTE2253401010067</v>
          </cell>
        </row>
        <row r="989">
          <cell r="D989" t="str">
            <v>Nguyễn Đình Chiến26122001</v>
          </cell>
          <cell r="E989">
            <v>1920244303</v>
          </cell>
          <cell r="F989" t="str">
            <v>Phường Phú Xá, Thành phố Thái Nguyên, Thái Nguyên</v>
          </cell>
          <cell r="G989" t="str">
            <v>Phường Phú Xá, Thành phố Thái Nguyên, Thái Nguyên</v>
          </cell>
          <cell r="H989" t="e">
            <v>#N/A</v>
          </cell>
          <cell r="I989" t="str">
            <v>K19-CLC</v>
          </cell>
          <cell r="J989" t="str">
            <v>K19-Quản trị du lịch và khách sạn (chất lượng cao) 1</v>
          </cell>
          <cell r="K989" t="e">
            <v>#N/A</v>
          </cell>
          <cell r="L989" t="e">
            <v>#N/A</v>
          </cell>
          <cell r="N989" t="str">
            <v>K19 - DLKS CLC</v>
          </cell>
          <cell r="O989" t="e">
            <v>#N/A</v>
          </cell>
        </row>
        <row r="990">
          <cell r="D990" t="str">
            <v>Trương Thị Quỳnh12092004</v>
          </cell>
          <cell r="E990" t="str">
            <v>1920743022</v>
          </cell>
          <cell r="F990" t="str">
            <v>Quân Chu, Đại Từ, TN</v>
          </cell>
          <cell r="G990" t="str">
            <v xml:space="preserve">, , </v>
          </cell>
          <cell r="H990" t="str">
            <v>Nữ</v>
          </cell>
          <cell r="I990" t="str">
            <v>K19-CLC</v>
          </cell>
          <cell r="J990" t="str">
            <v>K19-Tài chính (chất lượng cao) 1</v>
          </cell>
          <cell r="K990">
            <v>0</v>
          </cell>
          <cell r="L990" t="str">
            <v>019304009635</v>
          </cell>
          <cell r="N990" t="str">
            <v>K19 - TCNH CLC</v>
          </cell>
          <cell r="O990" t="str">
            <v>DTE2253402010099</v>
          </cell>
        </row>
        <row r="991">
          <cell r="D991" t="str">
            <v>Hoàng Thị Bích Thảo26092004</v>
          </cell>
          <cell r="E991" t="str">
            <v>1921223267</v>
          </cell>
          <cell r="F991" t="str">
            <v>Xã Bàn Đạt, Huyện Phú Bình, Thái Nguyên</v>
          </cell>
          <cell r="G991" t="str">
            <v>Xã Bàn Đạt, Huyện Phú Bình, Thái Nguyên</v>
          </cell>
          <cell r="H991" t="str">
            <v>Nữ</v>
          </cell>
          <cell r="I991" t="str">
            <v>K19-Ktoan4</v>
          </cell>
          <cell r="J991" t="str">
            <v>K19-Kế toán 4</v>
          </cell>
          <cell r="K991" t="str">
            <v>0964644024</v>
          </cell>
          <cell r="L991" t="str">
            <v>019304006199</v>
          </cell>
          <cell r="N991" t="str">
            <v>K19 - KẾ TOÁN 4</v>
          </cell>
          <cell r="O991" t="str">
            <v>DTE2253403010280</v>
          </cell>
        </row>
        <row r="992">
          <cell r="D992" t="str">
            <v>Cao Việt Hòa21072004</v>
          </cell>
          <cell r="E992">
            <v>2221610142</v>
          </cell>
          <cell r="F992" t="str">
            <v>Ka Long, Tp.Móng Cái, Quảng Ninh</v>
          </cell>
          <cell r="G992" t="str">
            <v xml:space="preserve">, , </v>
          </cell>
          <cell r="H992" t="str">
            <v>Nam</v>
          </cell>
          <cell r="I992" t="str">
            <v>K19-Logistics và Quản lý chuỗi cung ứng 1</v>
          </cell>
          <cell r="J992" t="str">
            <v>K19-Logistics và Quản lý chuỗi cung ứng 1</v>
          </cell>
          <cell r="K992" t="str">
            <v>0397025221</v>
          </cell>
          <cell r="L992" t="str">
            <v>036204000201</v>
          </cell>
          <cell r="N992" t="str">
            <v>K19 - LOGISTICS</v>
          </cell>
          <cell r="O992" t="e">
            <v>#N/A</v>
          </cell>
        </row>
        <row r="993">
          <cell r="D993" t="str">
            <v>Nguyễn Minh Phú22092004</v>
          </cell>
          <cell r="E993" t="str">
            <v>0820418136</v>
          </cell>
          <cell r="F993" t="str">
            <v>Yên Phú, Hàm Yên, TQ</v>
          </cell>
          <cell r="H993" t="str">
            <v>Nam</v>
          </cell>
          <cell r="I993" t="str">
            <v>K19-Kinh tế 1</v>
          </cell>
          <cell r="K993" t="str">
            <v>0399781835</v>
          </cell>
          <cell r="L993" t="str">
            <v>008204002701</v>
          </cell>
          <cell r="N993" t="str">
            <v>K19 - KINH TẾ</v>
          </cell>
          <cell r="O993" t="str">
            <v>DTE2253101010064</v>
          </cell>
        </row>
        <row r="994">
          <cell r="D994" t="str">
            <v>Lý Mai Trang09012004</v>
          </cell>
          <cell r="E994" t="str">
            <v>1920114338</v>
          </cell>
          <cell r="F994" t="str">
            <v>Phan Đình Phùng, TPTN</v>
          </cell>
          <cell r="G994" t="str">
            <v>Phường Phan Đình Phùng, Thành phố Thái Nguyên, Thái Nguyên</v>
          </cell>
          <cell r="H994" t="str">
            <v>Nữ</v>
          </cell>
          <cell r="I994" t="str">
            <v>K19-Quản trị kinh doanh 1</v>
          </cell>
          <cell r="J994" t="str">
            <v>K19-Quản trị kinh doanh 1</v>
          </cell>
          <cell r="K994" t="str">
            <v>0357529516</v>
          </cell>
          <cell r="L994" t="str">
            <v>019304001634</v>
          </cell>
          <cell r="N994" t="str">
            <v>K19 - QTKD 1</v>
          </cell>
          <cell r="O994" t="str">
            <v>DTE2253401010201</v>
          </cell>
        </row>
        <row r="995">
          <cell r="D995" t="str">
            <v>Vũ Lan Hương26112004</v>
          </cell>
          <cell r="E995" t="str">
            <v>1920648536</v>
          </cell>
          <cell r="F995" t="str">
            <v>Chùa Hang, TPTN</v>
          </cell>
          <cell r="G995" t="str">
            <v>Phường Chùa Hang, Thành phố Thái Nguyên, Thái Nguyên</v>
          </cell>
          <cell r="H995" t="str">
            <v>Nữ</v>
          </cell>
          <cell r="I995" t="str">
            <v>K19-Quản trị kinh doanh 1</v>
          </cell>
          <cell r="J995" t="str">
            <v>K19-Quản trị kinh doanh 1</v>
          </cell>
          <cell r="K995" t="str">
            <v>0394394914</v>
          </cell>
          <cell r="L995" t="str">
            <v>019304000317</v>
          </cell>
          <cell r="N995" t="str">
            <v>K19 - QTKD 1</v>
          </cell>
          <cell r="O995" t="str">
            <v>DTE2253401010045</v>
          </cell>
        </row>
        <row r="996">
          <cell r="D996" t="str">
            <v>Nguyễn Thành Long18122002</v>
          </cell>
          <cell r="E996">
            <v>1920714752</v>
          </cell>
          <cell r="F996" t="str">
            <v>Xã Tràng Xá, Huyện Võ Nhai, Thái Nguyên</v>
          </cell>
          <cell r="G996" t="str">
            <v>Xã Tràng Xá, Huyện Võ Nhai, Thái Nguyên</v>
          </cell>
          <cell r="H996" t="e">
            <v>#N/A</v>
          </cell>
          <cell r="I996" t="str">
            <v>K19-Kinh tế phát triển 1</v>
          </cell>
          <cell r="J996" t="str">
            <v>K19-Kinh tế phát triển 1</v>
          </cell>
          <cell r="K996" t="e">
            <v>#N/A</v>
          </cell>
          <cell r="L996" t="e">
            <v>#N/A</v>
          </cell>
          <cell r="N996" t="str">
            <v>K19 - KTPT</v>
          </cell>
          <cell r="O996" t="e">
            <v>#N/A</v>
          </cell>
        </row>
        <row r="997">
          <cell r="D997" t="str">
            <v>Nguyễn Duy Lâm14122003</v>
          </cell>
          <cell r="E997">
            <v>1920725821</v>
          </cell>
          <cell r="F997" t="str">
            <v>Xã Tràng Xá, Huyện Võ Nhai, Thái Nguyên</v>
          </cell>
          <cell r="G997" t="str">
            <v>Xã Tràng Xá, Huyện Võ Nhai, Thái Nguyên</v>
          </cell>
          <cell r="H997" t="e">
            <v>#N/A</v>
          </cell>
          <cell r="I997" t="str">
            <v>K19-Kinh tế phát triển 1</v>
          </cell>
          <cell r="J997" t="str">
            <v>K19-Kinh tế phát triển 1</v>
          </cell>
          <cell r="K997" t="e">
            <v>#N/A</v>
          </cell>
          <cell r="L997" t="e">
            <v>#N/A</v>
          </cell>
          <cell r="N997" t="str">
            <v>K19 - KTPT</v>
          </cell>
          <cell r="O997" t="e">
            <v>#N/A</v>
          </cell>
        </row>
        <row r="998">
          <cell r="D998" t="str">
            <v>Vũ Thanh Trà20082004</v>
          </cell>
          <cell r="E998" t="str">
            <v>9731142133</v>
          </cell>
          <cell r="F998" t="str">
            <v>Bách Quang, Sông Công, TN</v>
          </cell>
          <cell r="G998" t="str">
            <v>Phường Bách Quang, Thành phố Sông Công, Thái Nguyên</v>
          </cell>
          <cell r="H998" t="str">
            <v>Nữ</v>
          </cell>
          <cell r="I998" t="str">
            <v>K19-Ktoan4</v>
          </cell>
          <cell r="J998" t="str">
            <v>K19-Kế toán 4</v>
          </cell>
          <cell r="K998" t="str">
            <v>0971034538</v>
          </cell>
          <cell r="L998" t="str">
            <v>019304002681</v>
          </cell>
          <cell r="N998" t="str">
            <v>K19 - KẾ TOÁN 4</v>
          </cell>
          <cell r="O998" t="str">
            <v>DTE2253403010299</v>
          </cell>
        </row>
        <row r="999">
          <cell r="D999" t="str">
            <v>Đặng Thảo Vân07112002</v>
          </cell>
          <cell r="E999">
            <v>1920794006</v>
          </cell>
          <cell r="F999" t="str">
            <v>Yên Lãng, H.Đại Từ, Thái Nguyên</v>
          </cell>
          <cell r="G999" t="str">
            <v xml:space="preserve">, , </v>
          </cell>
          <cell r="H999" t="str">
            <v>Nữ</v>
          </cell>
          <cell r="I999" t="str">
            <v>K19-Ktoan4</v>
          </cell>
          <cell r="J999" t="str">
            <v>K19-Kế toán 4</v>
          </cell>
          <cell r="K999" t="str">
            <v>0977090499</v>
          </cell>
          <cell r="L999" t="e">
            <v>#N/A</v>
          </cell>
          <cell r="N999" t="str">
            <v>K19 - KẾ TOÁN 4</v>
          </cell>
          <cell r="O999" t="e">
            <v>#N/A</v>
          </cell>
        </row>
        <row r="1000">
          <cell r="D1000" t="str">
            <v>Nguyễn Xuân Trường12092004</v>
          </cell>
          <cell r="E1000" t="str">
            <v>0123429625</v>
          </cell>
          <cell r="F1000" t="str">
            <v>Thanh Lâm, Mê Linh, Hà Nội</v>
          </cell>
          <cell r="G1000" t="str">
            <v xml:space="preserve">, , </v>
          </cell>
          <cell r="H1000" t="str">
            <v>Nam</v>
          </cell>
          <cell r="I1000" t="str">
            <v>K19-Quản trị kinh doanh 3</v>
          </cell>
          <cell r="J1000" t="str">
            <v>K19-Quản trị kinh doanh 3</v>
          </cell>
          <cell r="K1000">
            <v>0</v>
          </cell>
          <cell r="L1000">
            <v>0</v>
          </cell>
          <cell r="N1000" t="str">
            <v>K19 - QTKD 3</v>
          </cell>
          <cell r="O1000">
            <v>0</v>
          </cell>
        </row>
        <row r="1001">
          <cell r="D1001" t="str">
            <v>Trần Quỳnh Trang21122004</v>
          </cell>
          <cell r="E1001" t="str">
            <v>1920261808</v>
          </cell>
          <cell r="F1001" t="str">
            <v>Phường Thắng Lợi, Thành phố Sông Công, Thái Nguyên</v>
          </cell>
          <cell r="G1001" t="str">
            <v>Phường Thắng Lợi, Thành phố Sông Công, Thái Nguyên</v>
          </cell>
          <cell r="H1001" t="str">
            <v>Nữ</v>
          </cell>
          <cell r="I1001" t="str">
            <v>K19-Logistics và Quản lý chuỗi cung ứng 1</v>
          </cell>
          <cell r="J1001" t="str">
            <v>K19-Logistics và Quản lý chuỗi cung ứng 1</v>
          </cell>
          <cell r="K1001" t="str">
            <v>0962711205</v>
          </cell>
          <cell r="L1001" t="str">
            <v>019304002649</v>
          </cell>
          <cell r="N1001" t="str">
            <v>K19 - LOGISTICS</v>
          </cell>
          <cell r="O1001" t="str">
            <v>DTE2255106050048</v>
          </cell>
        </row>
        <row r="1002">
          <cell r="D1002" t="str">
            <v>Trần Đại Nghĩa26122003</v>
          </cell>
          <cell r="E1002" t="str">
            <v>1921031419</v>
          </cell>
          <cell r="F1002" t="str">
            <v>Xã Phúc Tân, Thành phố Phổ Yên, Thái Nguyên</v>
          </cell>
          <cell r="G1002" t="str">
            <v>Xã Phúc Tân, Thành phố Phổ Yên, Thái Nguyên</v>
          </cell>
          <cell r="H1002" t="str">
            <v>Nam</v>
          </cell>
          <cell r="I1002" t="str">
            <v>K19-Quản lý công 1</v>
          </cell>
          <cell r="J1002" t="str">
            <v>K19-Quản lý công 1</v>
          </cell>
          <cell r="K1002" t="str">
            <v>0396523999</v>
          </cell>
          <cell r="L1002" t="str">
            <v>019203001601</v>
          </cell>
          <cell r="N1002" t="str">
            <v>K19 - QLC 1</v>
          </cell>
          <cell r="O1002" t="str">
            <v>DTE2253404030039</v>
          </cell>
        </row>
        <row r="1003">
          <cell r="D1003" t="str">
            <v>Diêm Đăng Đạt16042004</v>
          </cell>
          <cell r="G1003" t="e">
            <v>#N/A</v>
          </cell>
          <cell r="I1003" t="str">
            <v>K19-Marketing 3</v>
          </cell>
          <cell r="J1003" t="e">
            <v>#N/A</v>
          </cell>
          <cell r="K1003" t="e">
            <v>#N/A</v>
          </cell>
          <cell r="L1003" t="e">
            <v>#N/A</v>
          </cell>
          <cell r="N1003" t="str">
            <v>K19 - MKT 3</v>
          </cell>
          <cell r="O1003" t="e">
            <v>#N/A</v>
          </cell>
        </row>
        <row r="1004">
          <cell r="D1004" t="str">
            <v>Lê Thị Hồng Ánh22042002</v>
          </cell>
          <cell r="E1004" t="str">
            <v>1420526692</v>
          </cell>
          <cell r="F1004" t="str">
            <v>Huy Bắc, Phù Yên, SL</v>
          </cell>
          <cell r="G1004" t="e">
            <v>#N/A</v>
          </cell>
          <cell r="H1004" t="str">
            <v>Nữ</v>
          </cell>
          <cell r="I1004" t="str">
            <v>K19-Luật kinh tế 1</v>
          </cell>
          <cell r="J1004" t="e">
            <v>#N/A</v>
          </cell>
          <cell r="K1004">
            <v>0</v>
          </cell>
          <cell r="L1004">
            <v>0</v>
          </cell>
          <cell r="N1004" t="str">
            <v>K19 - LKT</v>
          </cell>
          <cell r="O1004">
            <v>0</v>
          </cell>
        </row>
        <row r="1005">
          <cell r="D1005" t="str">
            <v>Nguyễn Quang Nam27112004</v>
          </cell>
          <cell r="E1005" t="str">
            <v>1920253903</v>
          </cell>
          <cell r="F1005" t="str">
            <v>Hương Sơn, TPTN</v>
          </cell>
          <cell r="G1005" t="str">
            <v xml:space="preserve">, , </v>
          </cell>
          <cell r="H1005" t="str">
            <v>Nam</v>
          </cell>
          <cell r="I1005" t="str">
            <v>K19-Kinh doanh quốc tế 1</v>
          </cell>
          <cell r="J1005" t="str">
            <v>K19-Kinh doanh quốc tế 1</v>
          </cell>
          <cell r="K1005">
            <v>0</v>
          </cell>
          <cell r="L1005" t="str">
            <v>019204004118</v>
          </cell>
          <cell r="N1005" t="str">
            <v>K19 - KDQT</v>
          </cell>
          <cell r="O1005" t="str">
            <v>DTE2253401200012</v>
          </cell>
        </row>
        <row r="1006">
          <cell r="D1006" t="str">
            <v>Đào Thị Ngọc Hiếu22042004</v>
          </cell>
          <cell r="E1006">
            <v>1920082462</v>
          </cell>
          <cell r="F1006" t="str">
            <v>Tân Thịnh, TPTN</v>
          </cell>
          <cell r="G1006" t="e">
            <v>#N/A</v>
          </cell>
          <cell r="H1006" t="str">
            <v>Nữ</v>
          </cell>
          <cell r="I1006" t="str">
            <v>K19-Tài chính ngân hàng 1</v>
          </cell>
          <cell r="J1006" t="e">
            <v>#N/A</v>
          </cell>
          <cell r="K1006" t="str">
            <v>0869122404</v>
          </cell>
          <cell r="L1006" t="str">
            <v>019304000453</v>
          </cell>
          <cell r="N1006" t="str">
            <v>K19 - TCNH 1</v>
          </cell>
          <cell r="O1006" t="e">
            <v>#N/A</v>
          </cell>
        </row>
        <row r="1007">
          <cell r="D1007" t="str">
            <v>Dương Thanh Thảo16012004</v>
          </cell>
          <cell r="E1007">
            <v>1920844500</v>
          </cell>
          <cell r="F1007" t="str">
            <v>Xã Ký Phú, Huyện Đại Từ, Thái Nguyên</v>
          </cell>
          <cell r="G1007" t="str">
            <v>Xã Ký Phú, Huyện Đại Từ, Thái Nguyên</v>
          </cell>
          <cell r="H1007" t="str">
            <v>Nữ</v>
          </cell>
          <cell r="I1007" t="str">
            <v>K19-Quản lý công 1</v>
          </cell>
          <cell r="J1007" t="str">
            <v>K19-Quản lý công 1</v>
          </cell>
          <cell r="K1007" t="str">
            <v>0334675361</v>
          </cell>
          <cell r="L1007" t="str">
            <v>019304005810</v>
          </cell>
          <cell r="N1007" t="str">
            <v>K19 - QLC 1</v>
          </cell>
          <cell r="O1007" t="str">
            <v>DTE2253404030048</v>
          </cell>
        </row>
        <row r="1008">
          <cell r="D1008" t="str">
            <v>Dương Thị Mai Hương28072004</v>
          </cell>
          <cell r="E1008">
            <v>2421105085</v>
          </cell>
          <cell r="F1008" t="str">
            <v>Nội Hoàng- Huyện Yên Dũng- Bắc Giang</v>
          </cell>
          <cell r="G1008" t="e">
            <v>#N/A</v>
          </cell>
          <cell r="H1008" t="str">
            <v>Nữ</v>
          </cell>
          <cell r="I1008" t="str">
            <v>K19-Ktoan2</v>
          </cell>
          <cell r="J1008" t="e">
            <v>#N/A</v>
          </cell>
          <cell r="K1008">
            <v>0</v>
          </cell>
          <cell r="L1008" t="str">
            <v>024304002803</v>
          </cell>
          <cell r="N1008" t="str">
            <v>K19 - KẾ TOÁN 2</v>
          </cell>
          <cell r="O1008">
            <v>0</v>
          </cell>
        </row>
        <row r="1009">
          <cell r="D1009" t="str">
            <v>Lê Quang Huy03012004</v>
          </cell>
          <cell r="E1009">
            <v>3021255850</v>
          </cell>
          <cell r="F1009" t="str">
            <v>Đức Xương, Gia Lộc, HD</v>
          </cell>
          <cell r="G1009" t="e">
            <v>#N/A</v>
          </cell>
          <cell r="H1009" t="str">
            <v>Nam</v>
          </cell>
          <cell r="I1009" t="str">
            <v>K19-Ktoan4</v>
          </cell>
          <cell r="J1009" t="e">
            <v>#N/A</v>
          </cell>
          <cell r="K1009" t="str">
            <v>0337892948</v>
          </cell>
          <cell r="L1009" t="str">
            <v>038204002289</v>
          </cell>
          <cell r="N1009" t="str">
            <v>K19 - KẾ TOÁN 2</v>
          </cell>
          <cell r="O1009" t="e">
            <v>#N/A</v>
          </cell>
        </row>
        <row r="1010">
          <cell r="D1010" t="str">
            <v>Nguyễn Thị Thu Phương26112004</v>
          </cell>
          <cell r="E1010" t="str">
            <v>1921056838</v>
          </cell>
          <cell r="F1010" t="str">
            <v>Thuận Thành, Phổ Yên, TN</v>
          </cell>
          <cell r="G1010" t="str">
            <v>Xã Thuận Thành, Thành phố Phổ Yên, Thái Nguyên</v>
          </cell>
          <cell r="H1010" t="str">
            <v>Nữ</v>
          </cell>
          <cell r="I1010" t="str">
            <v>K19-Quản lý công 1</v>
          </cell>
          <cell r="J1010" t="str">
            <v>K19-Quản lý công 1</v>
          </cell>
          <cell r="K1010" t="str">
            <v>0364306023</v>
          </cell>
          <cell r="L1010" t="str">
            <v>019304001484</v>
          </cell>
          <cell r="N1010" t="str">
            <v>K19 - QLC 1</v>
          </cell>
          <cell r="O1010" t="str">
            <v>DTE2253404030021</v>
          </cell>
        </row>
        <row r="1011">
          <cell r="D1011" t="str">
            <v>Hoàng Thị Quỳnh Như28092004</v>
          </cell>
          <cell r="E1011">
            <v>2220101036</v>
          </cell>
          <cell r="F1011" t="str">
            <v>Cao Xanh, Hạ Long, QN</v>
          </cell>
          <cell r="G1011" t="str">
            <v>Phường Cao Xanh, Thành phố Hạ Long, Quảng Ninh</v>
          </cell>
          <cell r="H1011" t="str">
            <v>Nữ</v>
          </cell>
          <cell r="I1011" t="str">
            <v>K19-Kinh doanh quốc tế 1</v>
          </cell>
          <cell r="J1011" t="str">
            <v>K19-Kinh doanh quốc tế 1</v>
          </cell>
          <cell r="K1011" t="str">
            <v>0868152639</v>
          </cell>
          <cell r="L1011" t="str">
            <v>019304000143</v>
          </cell>
          <cell r="N1011" t="str">
            <v>K19 - KDQT</v>
          </cell>
          <cell r="O1011" t="str">
            <v>DTE2253401200013</v>
          </cell>
        </row>
        <row r="1012">
          <cell r="D1012" t="str">
            <v>Nguyễn Anh Đào21012004</v>
          </cell>
          <cell r="E1012">
            <v>2720632353</v>
          </cell>
          <cell r="F1012" t="str">
            <v>Phú Lâm, Tiên Du, BN</v>
          </cell>
          <cell r="G1012" t="e">
            <v>#N/A</v>
          </cell>
          <cell r="H1012" t="str">
            <v>Nữ</v>
          </cell>
          <cell r="I1012" t="str">
            <v>K19-Ktoan1</v>
          </cell>
          <cell r="J1012" t="e">
            <v>#N/A</v>
          </cell>
          <cell r="K1012">
            <v>0</v>
          </cell>
          <cell r="L1012" t="str">
            <v>027304006044</v>
          </cell>
          <cell r="N1012" t="str">
            <v>K19 - KẾ TOÁN 1</v>
          </cell>
          <cell r="O1012" t="str">
            <v>DTE2253403010031</v>
          </cell>
        </row>
        <row r="1013">
          <cell r="D1013" t="str">
            <v>Phạm Mai Trang25082004</v>
          </cell>
          <cell r="E1013">
            <v>1920077316</v>
          </cell>
          <cell r="F1013" t="str">
            <v>Tân Thành, TPTN</v>
          </cell>
          <cell r="G1013" t="str">
            <v>Phường Tân Thành, Thành phố Thái Nguyên, Thái Nguyên</v>
          </cell>
          <cell r="H1013" t="str">
            <v>Nữ</v>
          </cell>
          <cell r="I1013" t="str">
            <v>K19-CLC</v>
          </cell>
          <cell r="J1013" t="str">
            <v>K19-Quản trị kinh doanh (chất lượng cao) 1</v>
          </cell>
          <cell r="K1013" t="str">
            <v>0394682508</v>
          </cell>
          <cell r="L1013" t="str">
            <v>019304005297</v>
          </cell>
          <cell r="N1013" t="str">
            <v>K19 - QTKD</v>
          </cell>
          <cell r="O1013" t="str">
            <v>DTE2255106050019</v>
          </cell>
        </row>
        <row r="1014">
          <cell r="D1014" t="str">
            <v>Nguyễn Đình Hoàng14102004</v>
          </cell>
          <cell r="E1014">
            <v>2421252029</v>
          </cell>
          <cell r="F1014" t="str">
            <v>Nghĩa Trung, Việt Yên, BG</v>
          </cell>
          <cell r="G1014" t="str">
            <v>Xã Nghĩa Trung, Huyện Việt Yên, Bắc Giang</v>
          </cell>
          <cell r="H1014" t="str">
            <v>Nam</v>
          </cell>
          <cell r="I1014" t="str">
            <v>K19-Marketing 1</v>
          </cell>
          <cell r="J1014" t="str">
            <v>K19-Marketing 1</v>
          </cell>
          <cell r="K1014" t="str">
            <v>0336656143</v>
          </cell>
          <cell r="L1014" t="str">
            <v>024204001576</v>
          </cell>
          <cell r="N1014" t="str">
            <v>K19 - MKT 1</v>
          </cell>
          <cell r="O1014" t="str">
            <v>DTE2253401150163</v>
          </cell>
        </row>
        <row r="1015">
          <cell r="D1015" t="str">
            <v>Đào Thị Mai16072004</v>
          </cell>
          <cell r="E1015">
            <v>2421449734</v>
          </cell>
          <cell r="F1015" t="str">
            <v>Mai Đình, Hiệp Hoà, BG</v>
          </cell>
          <cell r="G1015" t="str">
            <v>Xã Mai Đình, Huyện Hiệp Hòa, Bắc Giang</v>
          </cell>
          <cell r="H1015" t="str">
            <v>Nữ</v>
          </cell>
          <cell r="I1015" t="str">
            <v>K19-Marketing 3</v>
          </cell>
          <cell r="J1015" t="str">
            <v>K19-Marketing 3</v>
          </cell>
          <cell r="K1015" t="str">
            <v>0365381793</v>
          </cell>
          <cell r="L1015" t="str">
            <v>024304013505</v>
          </cell>
          <cell r="N1015" t="str">
            <v>K19 - MKT 3</v>
          </cell>
          <cell r="O1015" t="str">
            <v>DTE2253401150171</v>
          </cell>
        </row>
        <row r="1016">
          <cell r="D1016" t="str">
            <v>Nguyễn Thu Phương18012004</v>
          </cell>
          <cell r="E1016" t="str">
            <v>2020078765</v>
          </cell>
          <cell r="F1016" t="str">
            <v>Đông Kinh, TPLS, LS</v>
          </cell>
          <cell r="G1016" t="e">
            <v>#N/A</v>
          </cell>
          <cell r="H1016" t="str">
            <v>Nữ</v>
          </cell>
          <cell r="I1016" t="str">
            <v>K19-Quản trị kinh doanh 2</v>
          </cell>
          <cell r="J1016" t="e">
            <v>#N/A</v>
          </cell>
          <cell r="K1016">
            <v>0</v>
          </cell>
          <cell r="L1016" t="str">
            <v>020304002201</v>
          </cell>
          <cell r="N1016" t="str">
            <v>K19 - QTKD2</v>
          </cell>
          <cell r="O1016">
            <v>0</v>
          </cell>
        </row>
        <row r="1017">
          <cell r="D1017" t="str">
            <v>Lê Thị Thanh Thủy06092004</v>
          </cell>
          <cell r="F1017" t="str">
            <v>Tân Hoà, Phú Bình, Thái Nguyên</v>
          </cell>
          <cell r="G1017" t="e">
            <v>#N/A</v>
          </cell>
          <cell r="H1017" t="str">
            <v>Nữ</v>
          </cell>
          <cell r="I1017" t="str">
            <v>K19-Ktoan3</v>
          </cell>
          <cell r="J1017" t="e">
            <v>#N/A</v>
          </cell>
          <cell r="K1017" t="str">
            <v>0328228552</v>
          </cell>
          <cell r="L1017" t="str">
            <v>019304001703</v>
          </cell>
          <cell r="N1017" t="str">
            <v>K19 - Kế toán 3</v>
          </cell>
          <cell r="O1017" t="e">
            <v>#N/A</v>
          </cell>
        </row>
        <row r="1018">
          <cell r="D1018" t="str">
            <v>Đặng Chí Kiên16072001</v>
          </cell>
          <cell r="E1018" t="str">
            <v>0500508939</v>
          </cell>
          <cell r="F1018" t="str">
            <v>Sông Cầu, Đồng Hỷ, Thái Nguyên</v>
          </cell>
          <cell r="G1018" t="e">
            <v>#N/A</v>
          </cell>
          <cell r="H1018" t="str">
            <v>Nam</v>
          </cell>
          <cell r="I1018" t="str">
            <v>K19-Ktoan4</v>
          </cell>
          <cell r="J1018" t="e">
            <v>#N/A</v>
          </cell>
          <cell r="K1018" t="str">
            <v>0395571149</v>
          </cell>
          <cell r="L1018" t="str">
            <v>019201000594</v>
          </cell>
          <cell r="N1018" t="str">
            <v>K19 - Kế toán 4</v>
          </cell>
          <cell r="O1018" t="e">
            <v>#N/A</v>
          </cell>
        </row>
        <row r="1019">
          <cell r="D1019" t="str">
            <v>Nguyễn Thị Chi16082004</v>
          </cell>
          <cell r="E1019">
            <v>1920359397</v>
          </cell>
          <cell r="F1019" t="str">
            <v>Bảo Cường, Định Hoá, TN</v>
          </cell>
          <cell r="G1019" t="str">
            <v xml:space="preserve">, , </v>
          </cell>
          <cell r="H1019" t="str">
            <v>Nữ</v>
          </cell>
          <cell r="I1019" t="str">
            <v>K19-Logistics và Quản lý chuỗi cung ứng 1</v>
          </cell>
          <cell r="J1019" t="str">
            <v>K19-Logistics và Quản lý chuỗi cung ứng 1</v>
          </cell>
          <cell r="K1019" t="str">
            <v>0889180755</v>
          </cell>
          <cell r="L1019" t="str">
            <v>019304001092</v>
          </cell>
          <cell r="N1019" t="str">
            <v>K19 - Logictics</v>
          </cell>
          <cell r="O1019" t="str">
            <v>DTE2255106050005</v>
          </cell>
        </row>
        <row r="1020">
          <cell r="D1020" t="str">
            <v>Trần Thị Thu Hà27092004</v>
          </cell>
          <cell r="E1020">
            <v>1921341412</v>
          </cell>
          <cell r="F1020" t="str">
            <v>Xã Vạn Thọ, Huyện Đại Từ, Thái Nguyên</v>
          </cell>
          <cell r="G1020" t="str">
            <v>Xã Vạn Thọ, Huyện Đại Từ, Thái Nguyên</v>
          </cell>
          <cell r="H1020" t="str">
            <v>Nữ</v>
          </cell>
          <cell r="I1020" t="str">
            <v>K19-Ktoan3</v>
          </cell>
          <cell r="J1020" t="str">
            <v>K19-Kế toán 3</v>
          </cell>
          <cell r="K1020" t="str">
            <v>0862885158</v>
          </cell>
          <cell r="L1020" t="str">
            <v>019304003038</v>
          </cell>
          <cell r="N1020" t="str">
            <v>K19 - KẾ TOÁN 3</v>
          </cell>
          <cell r="O1020" t="e">
            <v>#N/A</v>
          </cell>
        </row>
        <row r="1021">
          <cell r="D1021" t="str">
            <v>Lường Thùy Hiên15112003</v>
          </cell>
          <cell r="E1021" t="str">
            <v>0620108166</v>
          </cell>
          <cell r="F1021" t="str">
            <v>Chợ Rã, Ba Bể, BK</v>
          </cell>
          <cell r="G1021" t="e">
            <v>#N/A</v>
          </cell>
          <cell r="H1021" t="str">
            <v>Nữ</v>
          </cell>
          <cell r="I1021" t="str">
            <v>K19-Quản trị kinh doanh 2</v>
          </cell>
          <cell r="J1021" t="e">
            <v>#N/A</v>
          </cell>
          <cell r="K1021" t="str">
            <v>0365594180</v>
          </cell>
          <cell r="L1021" t="str">
            <v>006303002550</v>
          </cell>
          <cell r="N1021" t="str">
            <v>K19 - QTKD2</v>
          </cell>
          <cell r="O1021" t="e">
            <v>#N/A</v>
          </cell>
        </row>
        <row r="1022">
          <cell r="D1022" t="str">
            <v>Bùi Quốc Đạt17052004</v>
          </cell>
          <cell r="E1022">
            <v>1920000680</v>
          </cell>
          <cell r="F1022" t="str">
            <v>Túc Duyên, TPTN, TN</v>
          </cell>
          <cell r="G1022" t="e">
            <v>#N/A</v>
          </cell>
          <cell r="H1022" t="str">
            <v>Nam</v>
          </cell>
          <cell r="I1022" t="str">
            <v>K19-Luật kinh tế 1</v>
          </cell>
          <cell r="J1022" t="e">
            <v>#N/A</v>
          </cell>
          <cell r="K1022" t="str">
            <v>0886025238</v>
          </cell>
          <cell r="L1022" t="str">
            <v>019204001924</v>
          </cell>
          <cell r="N1022" t="str">
            <v>K19 - LKT1</v>
          </cell>
          <cell r="O1022" t="e">
            <v>#N/A</v>
          </cell>
        </row>
        <row r="1023">
          <cell r="D1023" t="str">
            <v>Đinh Ngọc Linh15082004</v>
          </cell>
          <cell r="E1023">
            <v>1920235396</v>
          </cell>
          <cell r="F1023" t="str">
            <v>Cao Ngạn, TPTN</v>
          </cell>
          <cell r="G1023" t="str">
            <v>Xã Cao Ngạn, Thành phố Thái Nguyên, Thái Nguyên</v>
          </cell>
          <cell r="H1023" t="e">
            <v>#N/A</v>
          </cell>
          <cell r="I1023" t="str">
            <v>K19-Quản trị kinh doanh 2</v>
          </cell>
          <cell r="L1023" t="str">
            <v>019304002891</v>
          </cell>
          <cell r="N1023" t="str">
            <v>K19 - QTKD 2</v>
          </cell>
          <cell r="O1023" t="str">
            <v>DTE2253401010235</v>
          </cell>
        </row>
        <row r="1024">
          <cell r="D1024" t="str">
            <v>Chu Thị Hoài Thu31072004</v>
          </cell>
          <cell r="E1024" t="str">
            <v>1920669171</v>
          </cell>
          <cell r="F1024" t="str">
            <v>Tràng Xá, Võ Nhai, TN</v>
          </cell>
          <cell r="G1024" t="str">
            <v>Xã Tràng Xá, Huyện Võ Nhai, Thái Nguyên</v>
          </cell>
          <cell r="H1024" t="str">
            <v>Nữ</v>
          </cell>
          <cell r="I1024" t="str">
            <v>K19-Tài chính ngân hàng 1</v>
          </cell>
          <cell r="L1024" t="str">
            <v>019304009157</v>
          </cell>
          <cell r="N1024" t="str">
            <v>K19 - TCNH 1</v>
          </cell>
          <cell r="O1024" t="str">
            <v>DTE2253402010104</v>
          </cell>
        </row>
        <row r="1025">
          <cell r="D1025" t="str">
            <v>Nguyễn Thị Linh Nhi11102004</v>
          </cell>
          <cell r="E1025" t="str">
            <v>2721671319</v>
          </cell>
          <cell r="F1025" t="str">
            <v>Tam Đa, Yên Phong, BN</v>
          </cell>
          <cell r="G1025" t="str">
            <v>Xã Tam Đa, Huyện Yên Phong, Bắc Ninh</v>
          </cell>
          <cell r="H1025" t="str">
            <v>Nữ</v>
          </cell>
          <cell r="I1025" t="str">
            <v>K19-Marketing 1</v>
          </cell>
          <cell r="L1025" t="str">
            <v>027304006352</v>
          </cell>
          <cell r="N1025" t="str">
            <v>K19 - MKT 1</v>
          </cell>
          <cell r="O1025" t="str">
            <v>DTE2253401150139</v>
          </cell>
        </row>
        <row r="1026">
          <cell r="D1026" t="str">
            <v>Nguyễn Thị Thu Hà28122004</v>
          </cell>
          <cell r="E1026" t="str">
            <v>1921194768</v>
          </cell>
          <cell r="F1026" t="str">
            <v>Xuân Phương, Phú Bình, TN</v>
          </cell>
          <cell r="G1026" t="str">
            <v>Xã Xuân Phương, Huyện Phú Bình, Thái Nguyên</v>
          </cell>
          <cell r="H1026" t="str">
            <v>Nữ</v>
          </cell>
          <cell r="I1026" t="str">
            <v>K19-Ktoan2</v>
          </cell>
          <cell r="L1026" t="str">
            <v>019304008455</v>
          </cell>
          <cell r="N1026" t="str">
            <v>K19 - KẾ TOÁN 2</v>
          </cell>
          <cell r="O1026" t="str">
            <v>DTE2253403010080</v>
          </cell>
        </row>
        <row r="1027">
          <cell r="D1027" t="str">
            <v>Đinh Nguyệt Hằng08102004</v>
          </cell>
          <cell r="E1027" t="str">
            <v>1920326982</v>
          </cell>
          <cell r="F1027" t="str">
            <v>Chợ Chu, Định Hoá, TN</v>
          </cell>
          <cell r="G1027" t="str">
            <v>Thị trấn Chợ Chu, Huyện Định Hóa, Thái Nguyên</v>
          </cell>
          <cell r="H1027" t="str">
            <v>Nữ</v>
          </cell>
          <cell r="I1027" t="str">
            <v>K19-Tài chính ngân hàng 1</v>
          </cell>
          <cell r="L1027" t="str">
            <v>019304005592</v>
          </cell>
          <cell r="N1027" t="str">
            <v>K19 - TCNH 1</v>
          </cell>
          <cell r="O1027" t="str">
            <v>DTE2253402010118</v>
          </cell>
        </row>
        <row r="1028">
          <cell r="D1028" t="str">
            <v>Ong Thị Tuyết Nhi28082004</v>
          </cell>
          <cell r="E1028" t="str">
            <v>1920716765</v>
          </cell>
          <cell r="F1028" t="str">
            <v>Lâu Thượng, Võ Nhai, TN</v>
          </cell>
          <cell r="G1028" t="str">
            <v>Xã Lâu Thượng, Huyện Võ Nhai, Thái Nguyên</v>
          </cell>
          <cell r="H1028" t="str">
            <v>Nữ</v>
          </cell>
          <cell r="I1028" t="str">
            <v>K19-CLC</v>
          </cell>
          <cell r="L1028" t="str">
            <v>019304002450</v>
          </cell>
          <cell r="N1028" t="str">
            <v>K19 - KTTH CLC</v>
          </cell>
          <cell r="O1028" t="str">
            <v>DTE2253403010359</v>
          </cell>
        </row>
        <row r="1029">
          <cell r="D1029" t="str">
            <v>Đỗ Thị Thuý Quỳnh08112004</v>
          </cell>
          <cell r="E1029" t="str">
            <v>0124094852</v>
          </cell>
          <cell r="F1029" t="str">
            <v>Hiệp Thuận, Phúc Thọ, HN</v>
          </cell>
          <cell r="G1029" t="str">
            <v>Xã Hiệp Thuận, Huyện Phúc Thọ, Thành phố Hà Nội</v>
          </cell>
          <cell r="H1029" t="str">
            <v>Nữ</v>
          </cell>
          <cell r="I1029" t="str">
            <v>K19-Ktoan4</v>
          </cell>
          <cell r="L1029" t="str">
            <v>001304028203</v>
          </cell>
          <cell r="N1029" t="str">
            <v>K19 - KẾ TOÁN 4</v>
          </cell>
          <cell r="O1029" t="str">
            <v>DTE2253403010265</v>
          </cell>
        </row>
        <row r="1030">
          <cell r="D1030" t="str">
            <v>Nguyễn Thị Ánh Quyên03112004</v>
          </cell>
          <cell r="E1030" t="str">
            <v>1920314379</v>
          </cell>
          <cell r="F1030" t="str">
            <v>Bình Sơn, Sông Công, TN</v>
          </cell>
          <cell r="G1030" t="str">
            <v>Xã Bình Sơn, Thành phố Sông Công, Thái Nguyên</v>
          </cell>
          <cell r="H1030" t="str">
            <v>Nữ</v>
          </cell>
          <cell r="I1030" t="str">
            <v>K19-Ktoan5</v>
          </cell>
          <cell r="L1030" t="str">
            <v>019304002568</v>
          </cell>
          <cell r="N1030" t="str">
            <v>K19 - KẾ TOÁN 5</v>
          </cell>
          <cell r="O1030" t="str">
            <v>DTE2253403010261</v>
          </cell>
        </row>
        <row r="1031">
          <cell r="D1031" t="str">
            <v>Lê Thị Thu Hòa17072004</v>
          </cell>
          <cell r="E1031">
            <v>1920302356</v>
          </cell>
          <cell r="F1031" t="str">
            <v>Thắng Lợi, Sông Công, TN</v>
          </cell>
          <cell r="G1031" t="str">
            <v>Phường Thắng Lợi, Thành phố Sông Công, Thái Nguyên</v>
          </cell>
          <cell r="H1031" t="str">
            <v>Nữ</v>
          </cell>
          <cell r="I1031" t="str">
            <v>K19-Ktoan4</v>
          </cell>
          <cell r="L1031" t="str">
            <v>019304000445</v>
          </cell>
          <cell r="N1031" t="str">
            <v>K19 - KẾ TOÁN 4</v>
          </cell>
          <cell r="O1031" t="str">
            <v>DTE2253403010208</v>
          </cell>
        </row>
        <row r="1032">
          <cell r="D1032" t="str">
            <v>Hà Thiện Tâm12082002</v>
          </cell>
          <cell r="E1032">
            <v>1920072719</v>
          </cell>
          <cell r="F1032" t="str">
            <v>Phường Hương Sơn, Thành phố Thái Nguyên, Thái Nguyên</v>
          </cell>
          <cell r="G1032" t="str">
            <v>Phường Hương Sơn, Thành phố Thái Nguyên, Thái Nguyên</v>
          </cell>
          <cell r="H1032" t="str">
            <v>Nữ</v>
          </cell>
          <cell r="I1032" t="str">
            <v>K19-Kinh tế 1</v>
          </cell>
          <cell r="L1032" t="str">
            <v>092017777</v>
          </cell>
          <cell r="N1032" t="str">
            <v>K19 - KINH TẾ</v>
          </cell>
          <cell r="O1032" t="str">
            <v>DTE2253101010041</v>
          </cell>
        </row>
        <row r="1033">
          <cell r="D1033" t="str">
            <v>Hoàng Mai Hương24052004</v>
          </cell>
          <cell r="E1033" t="str">
            <v>1921342099</v>
          </cell>
          <cell r="F1033" t="str">
            <v>Phường Túc Duyên, Thành phố Thái Nguyên, Thái Nguyên</v>
          </cell>
          <cell r="G1033" t="str">
            <v>Phường Túc Duyên, Thành phố Thái Nguyên, Thái Nguyên</v>
          </cell>
          <cell r="H1033" t="str">
            <v>Nữ</v>
          </cell>
          <cell r="I1033" t="str">
            <v>K19-Marketing 1</v>
          </cell>
          <cell r="L1033" t="str">
            <v>019304009793</v>
          </cell>
          <cell r="N1033" t="str">
            <v>K19 - MKT 1</v>
          </cell>
          <cell r="O1033" t="str">
            <v>DTE2253401150014</v>
          </cell>
        </row>
        <row r="1034">
          <cell r="D1034" t="str">
            <v>Nguyễn Thu Phương17092004</v>
          </cell>
          <cell r="E1034" t="str">
            <v>1920213462</v>
          </cell>
          <cell r="F1034" t="str">
            <v>Cam Giá, TPTN</v>
          </cell>
          <cell r="G1034" t="str">
            <v>Phường Cam Giá, Thành phố Thái Nguyên, Thái Nguyên</v>
          </cell>
          <cell r="H1034" t="str">
            <v>Nữ</v>
          </cell>
          <cell r="I1034" t="str">
            <v>K19-Ktoan5</v>
          </cell>
          <cell r="L1034" t="str">
            <v>019304008959</v>
          </cell>
          <cell r="N1034" t="str">
            <v>K19 - KẾ TOÁN 5</v>
          </cell>
          <cell r="O1034" t="str">
            <v>DTE2253403010255</v>
          </cell>
        </row>
        <row r="1035">
          <cell r="D1035" t="str">
            <v>Hoàng Minh Quang22122004</v>
          </cell>
          <cell r="E1035" t="str">
            <v>1920988743</v>
          </cell>
          <cell r="F1035" t="str">
            <v>Tiên Phong, Phổ Yên, TN</v>
          </cell>
          <cell r="G1035" t="e">
            <v>#N/A</v>
          </cell>
          <cell r="H1035" t="str">
            <v>Nữ</v>
          </cell>
          <cell r="I1035" t="str">
            <v>K19-Marketing 1</v>
          </cell>
          <cell r="L1035" t="str">
            <v>019204005505</v>
          </cell>
          <cell r="N1035" t="str">
            <v>K19 - MKT 1</v>
          </cell>
          <cell r="O1035" t="str">
            <v>DTE2253401150018</v>
          </cell>
        </row>
        <row r="1036">
          <cell r="D1036" t="str">
            <v>Nguyễn Thị Hải07012004</v>
          </cell>
          <cell r="E1036">
            <v>1921033686</v>
          </cell>
          <cell r="F1036" t="str">
            <v>P.Đồng Tiến- Thành Phố Phổ Yên- Tỉnh Thái Nguyên</v>
          </cell>
          <cell r="G1036" t="str">
            <v>Phường Đồng Tiến, Thành phố Phổ Yên, Thái Nguyên</v>
          </cell>
          <cell r="H1036" t="str">
            <v>Nam</v>
          </cell>
          <cell r="I1036" t="str">
            <v>K19-Marketing 2</v>
          </cell>
          <cell r="L1036" t="str">
            <v>019304006979</v>
          </cell>
          <cell r="N1036" t="str">
            <v>K19 - MKT 2</v>
          </cell>
          <cell r="O1036" t="str">
            <v>DTE2253401150107</v>
          </cell>
        </row>
        <row r="1037">
          <cell r="D1037" t="str">
            <v>Chu Minh Tiến20092004</v>
          </cell>
          <cell r="E1037" t="str">
            <v>1920451937</v>
          </cell>
          <cell r="F1037" t="str">
            <v>Cổ Lũng, Phú Lương, TN</v>
          </cell>
          <cell r="G1037" t="str">
            <v>Xã Cổ Lũng, Huyện Phú Lương, Thái Nguyên</v>
          </cell>
          <cell r="H1037" t="str">
            <v>Nữ</v>
          </cell>
          <cell r="I1037" t="str">
            <v>K19-Marketing 3</v>
          </cell>
          <cell r="L1037" t="str">
            <v>019204006658</v>
          </cell>
          <cell r="N1037" t="str">
            <v>K19 - MKT 3</v>
          </cell>
          <cell r="O1037" t="str">
            <v>DTE2253401150182</v>
          </cell>
        </row>
        <row r="1038">
          <cell r="D1038" t="str">
            <v>Võ Thị Hoài Thương24112004</v>
          </cell>
          <cell r="E1038" t="str">
            <v>1920285607</v>
          </cell>
          <cell r="F1038" t="str">
            <v>Thắng Lợi, Sông Công, TN</v>
          </cell>
          <cell r="G1038" t="str">
            <v>Phường Thắng Lợi, Thành phố Sông Công, Thái Nguyên</v>
          </cell>
          <cell r="H1038" t="str">
            <v>Nam</v>
          </cell>
          <cell r="I1038" t="str">
            <v>K19-Ktoan2</v>
          </cell>
          <cell r="L1038" t="str">
            <v>044304003635</v>
          </cell>
          <cell r="N1038" t="str">
            <v>K19 - KẾ TOÁN 2</v>
          </cell>
          <cell r="O1038" t="str">
            <v>DTE2253403010111</v>
          </cell>
        </row>
        <row r="1039">
          <cell r="D1039" t="str">
            <v>Hoàng Thị Huyền28032003</v>
          </cell>
          <cell r="E1039">
            <v>2020441987</v>
          </cell>
          <cell r="F1039" t="str">
            <v xml:space="preserve">Nông Lục , Hưng Vũ , Bắc Sơn , Lạng sơn </v>
          </cell>
          <cell r="G1039" t="str">
            <v>Xã Hưng Vũ, Huyện Bắc Sơn, Lạng Sơn</v>
          </cell>
          <cell r="H1039" t="str">
            <v>Nữ</v>
          </cell>
          <cell r="I1039" t="str">
            <v>K19-Marketing 1</v>
          </cell>
          <cell r="L1039" t="str">
            <v>020303001562</v>
          </cell>
          <cell r="N1039" t="str">
            <v>K19 - MKT 1</v>
          </cell>
          <cell r="O1039" t="str">
            <v>DTE2253401150125</v>
          </cell>
        </row>
        <row r="1040">
          <cell r="D1040" t="str">
            <v>Phạm Nguyễn Yến Nhi30102004</v>
          </cell>
          <cell r="E1040">
            <v>1920486184</v>
          </cell>
          <cell r="F1040" t="str">
            <v>Tiểu khu Trần Phú,Thị trấn Đu,Phú Lương, Thái Nguyên</v>
          </cell>
          <cell r="G1040" t="str">
            <v>Thị trấn Đu, Huyện Phú Lương, Thái Nguyên</v>
          </cell>
          <cell r="H1040" t="str">
            <v>Nữ</v>
          </cell>
          <cell r="I1040" t="str">
            <v>K19-Ktoan5</v>
          </cell>
          <cell r="L1040" t="str">
            <v>019304007727</v>
          </cell>
          <cell r="N1040" t="str">
            <v>K19 - KẾ TOÁN 5</v>
          </cell>
          <cell r="O1040" t="str">
            <v>DTE2253403010245</v>
          </cell>
        </row>
        <row r="1041">
          <cell r="D1041" t="str">
            <v>Trần Phương Thuỳ22122004</v>
          </cell>
          <cell r="E1041" t="str">
            <v>2020275599</v>
          </cell>
          <cell r="F1041" t="str">
            <v>Tân Liên, Cao Lộc, LS</v>
          </cell>
          <cell r="G1041" t="str">
            <v>Xã Tân Liên, Huyện Cao Lộc, Lạng Sơn</v>
          </cell>
          <cell r="H1041" t="str">
            <v>Nữ</v>
          </cell>
          <cell r="I1041" t="str">
            <v>K19-Ktoan5</v>
          </cell>
          <cell r="L1041" t="str">
            <v>020304005263</v>
          </cell>
          <cell r="N1041" t="str">
            <v>K19 - KẾ TOÁN 5</v>
          </cell>
          <cell r="O1041" t="str">
            <v>DTE2253403010293</v>
          </cell>
        </row>
        <row r="1042">
          <cell r="D1042" t="str">
            <v>Lê Quỳnh Anh04022004</v>
          </cell>
          <cell r="E1042" t="str">
            <v>9732687414</v>
          </cell>
          <cell r="F1042" t="str">
            <v>Quyết Thắng, TPTN</v>
          </cell>
          <cell r="G1042" t="str">
            <v>Xã Quyết Thắng, Thành phố Thái Nguyên, Thái Nguyên</v>
          </cell>
          <cell r="H1042" t="str">
            <v>Nữ</v>
          </cell>
          <cell r="I1042" t="str">
            <v>K19-Marketing 1</v>
          </cell>
          <cell r="L1042" t="str">
            <v>019304005353</v>
          </cell>
          <cell r="N1042" t="str">
            <v>K19 - MKT 1</v>
          </cell>
          <cell r="O1042" t="str">
            <v>DTE2253401150158</v>
          </cell>
        </row>
        <row r="1043">
          <cell r="D1043" t="str">
            <v>Nguyễn Ngọc Ánh14011998</v>
          </cell>
          <cell r="E1043" t="str">
            <v>0420031341</v>
          </cell>
          <cell r="F1043" t="str">
            <v>Đồng Quang, TPTN</v>
          </cell>
          <cell r="G1043" t="e">
            <v>#N/A</v>
          </cell>
          <cell r="H1043" t="str">
            <v>Nam</v>
          </cell>
          <cell r="I1043" t="str">
            <v>K19-Quản lý công 1</v>
          </cell>
          <cell r="K1043" t="str">
            <v>0336846666</v>
          </cell>
          <cell r="L1043" t="str">
            <v>085911197</v>
          </cell>
          <cell r="N1043" t="str">
            <v>K19 - QLC</v>
          </cell>
          <cell r="O1043" t="e">
            <v>#N/A</v>
          </cell>
        </row>
        <row r="1044">
          <cell r="D1044" t="str">
            <v>Hoàng Thị Kim Chi24072004</v>
          </cell>
          <cell r="E1044">
            <v>1920698531</v>
          </cell>
          <cell r="F1044" t="str">
            <v>Phú Thượng, Võ Nhai, Thái Nguyên</v>
          </cell>
          <cell r="G1044" t="str">
            <v>Xã Phú Thượng, Huyện Võ Nhai, Thái Nguyên</v>
          </cell>
          <cell r="H1044" t="e">
            <v>#N/A</v>
          </cell>
          <cell r="I1044" t="str">
            <v>K19-Kinh doanh quốc tế 1</v>
          </cell>
          <cell r="L1044" t="str">
            <v>019304004765</v>
          </cell>
          <cell r="N1044" t="str">
            <v>K19 - KDQT 1</v>
          </cell>
          <cell r="O1044" t="str">
            <v>DTE2253401200009</v>
          </cell>
        </row>
        <row r="1045">
          <cell r="D1045" t="str">
            <v>Nguyễn Xuân Thắng07092001</v>
          </cell>
          <cell r="E1045">
            <v>1920021845</v>
          </cell>
          <cell r="F1045" t="str">
            <v>Trưng Vương, TPTN</v>
          </cell>
          <cell r="G1045" t="str">
            <v>Phường Trưng Vương, Thành phố Thái Nguyên, Thái Nguyên</v>
          </cell>
          <cell r="H1045" t="str">
            <v>Nữ</v>
          </cell>
          <cell r="I1045" t="str">
            <v>K19-Kinh tế phát triển 1</v>
          </cell>
          <cell r="L1045" t="str">
            <v>019201003999</v>
          </cell>
          <cell r="N1045" t="str">
            <v>K19 - KTPT</v>
          </cell>
          <cell r="O1045">
            <v>0</v>
          </cell>
        </row>
        <row r="1046">
          <cell r="D1046" t="str">
            <v>Lê Thị Hằng27032004</v>
          </cell>
          <cell r="E1046" t="str">
            <v>2421342957</v>
          </cell>
          <cell r="F1046" t="str">
            <v>Tăng Tiến, Việt Yên, BG</v>
          </cell>
          <cell r="G1046" t="str">
            <v>Xã Tăng Tiến, Huyện Việt Yên, Bắc Giang</v>
          </cell>
          <cell r="H1046">
            <v>0</v>
          </cell>
          <cell r="I1046" t="str">
            <v>K19-Ktoan2</v>
          </cell>
          <cell r="L1046" t="str">
            <v>024304011853</v>
          </cell>
          <cell r="N1046" t="str">
            <v>K19 - KẾ TOÁN 2</v>
          </cell>
          <cell r="O1046" t="str">
            <v>DTE2253403010083</v>
          </cell>
        </row>
        <row r="1047">
          <cell r="D1047" t="str">
            <v>Lục Thị Nguyên04102004</v>
          </cell>
          <cell r="E1047" t="str">
            <v>1920916213</v>
          </cell>
          <cell r="F1047" t="str">
            <v>Phúc Thuận, Phổ Yên, TN</v>
          </cell>
          <cell r="G1047" t="str">
            <v>Xã Phúc Thuận, Thành phố Phổ Yên, Thái Nguyên</v>
          </cell>
          <cell r="H1047" t="str">
            <v>Nữ</v>
          </cell>
          <cell r="I1047" t="str">
            <v>K19-Ktoan5</v>
          </cell>
          <cell r="L1047" t="str">
            <v>019304001423</v>
          </cell>
          <cell r="N1047" t="str">
            <v>K19 - KẾ TOÁN 5</v>
          </cell>
          <cell r="O1047" t="str">
            <v>DTE2253403010358</v>
          </cell>
        </row>
        <row r="1048">
          <cell r="D1048" t="str">
            <v>Lê Thị Ngọc Ánh05072004</v>
          </cell>
          <cell r="E1048" t="str">
            <v>2421328641</v>
          </cell>
          <cell r="F1048" t="str">
            <v>Tăng Tiến, Việt Yên, BG</v>
          </cell>
          <cell r="G1048" t="str">
            <v>Xã Tăng Tiến, Huyện Việt Yên, Bắc Giang</v>
          </cell>
          <cell r="H1048" t="str">
            <v>Nữ</v>
          </cell>
          <cell r="I1048" t="str">
            <v>K19-Ktoan2</v>
          </cell>
          <cell r="L1048" t="str">
            <v>024304002981</v>
          </cell>
          <cell r="N1048" t="str">
            <v>K19 - KẾ TOÁN 2</v>
          </cell>
          <cell r="O1048" t="str">
            <v>DTE2253403010072</v>
          </cell>
        </row>
        <row r="1049">
          <cell r="D1049" t="str">
            <v>Chu Khánh Hạ20062004</v>
          </cell>
          <cell r="E1049">
            <v>1920464820</v>
          </cell>
          <cell r="F1049" t="str">
            <v>Xóm Cổ Lũng- Cổ Lũng- Phú Lương- Thái Nguyên</v>
          </cell>
          <cell r="G1049" t="str">
            <v>Xã Cổ Lũng, Huyện Phú Lương, Thái Nguyên</v>
          </cell>
          <cell r="H1049" t="str">
            <v>Nữ</v>
          </cell>
          <cell r="I1049" t="str">
            <v>K19-Ktoan2</v>
          </cell>
          <cell r="L1049" t="str">
            <v>019304006282</v>
          </cell>
          <cell r="N1049" t="str">
            <v>K19 - KẾ TOÁN 2</v>
          </cell>
          <cell r="O1049" t="str">
            <v>DTE2253403010081</v>
          </cell>
        </row>
        <row r="1050">
          <cell r="D1050" t="str">
            <v>Phạm Tuấn Quang01112002</v>
          </cell>
          <cell r="E1050">
            <v>1920533840</v>
          </cell>
          <cell r="F1050" t="str">
            <v>Xóm thống nhất 1 xã vô tranh huyện phú lương tỉnh thái nguyên</v>
          </cell>
          <cell r="G1050" t="str">
            <v>Xã Vô Tranh, Huyện Phú Lương, Thái Nguyên</v>
          </cell>
          <cell r="H1050" t="str">
            <v>Nữ</v>
          </cell>
          <cell r="I1050" t="str">
            <v>K19-Luật kinh tế 1</v>
          </cell>
          <cell r="L1050" t="str">
            <v>019202010027</v>
          </cell>
          <cell r="N1050" t="str">
            <v>K19 - LKT 1</v>
          </cell>
          <cell r="O1050" t="str">
            <v>DTE2253801070005</v>
          </cell>
        </row>
        <row r="1051">
          <cell r="D1051" t="str">
            <v>Hoàng Kim Hạnh16032022</v>
          </cell>
          <cell r="E1051" t="str">
            <v>1920890799</v>
          </cell>
          <cell r="F1051" t="str">
            <v>Hoàng Nông, Đại Từ, TN</v>
          </cell>
          <cell r="G1051" t="e">
            <v>#N/A</v>
          </cell>
          <cell r="H1051" t="str">
            <v>Nam</v>
          </cell>
          <cell r="I1051" t="str">
            <v>K19-Quản trị kinh doanh 2</v>
          </cell>
          <cell r="L1051" t="str">
            <v>019304002932</v>
          </cell>
          <cell r="N1051" t="str">
            <v>K19 - QTKD 2</v>
          </cell>
          <cell r="O1051" t="e">
            <v>#N/A</v>
          </cell>
        </row>
        <row r="1052">
          <cell r="D1052" t="str">
            <v>Đinh Thu Trang20042004</v>
          </cell>
          <cell r="E1052" t="str">
            <v>4821015423</v>
          </cell>
          <cell r="F1052" t="str">
            <v>Hoà Liên, Hoà Vang, ĐN</v>
          </cell>
          <cell r="G1052" t="str">
            <v>Xã Vạn Phái, Thành phố Phổ Yên, Thái Nguyên</v>
          </cell>
          <cell r="H1052" t="e">
            <v>#N/A</v>
          </cell>
          <cell r="I1052" t="str">
            <v>K19-Quản trị kinh doanh 2</v>
          </cell>
          <cell r="L1052" t="str">
            <v>019304004498</v>
          </cell>
          <cell r="N1052" t="str">
            <v>K19 - QTKD 2</v>
          </cell>
          <cell r="O1052" t="str">
            <v>DTE2253401010058</v>
          </cell>
        </row>
        <row r="1053">
          <cell r="D1053" t="str">
            <v>Hoàng Tuấn Công24022004</v>
          </cell>
          <cell r="E1053" t="str">
            <v>1920085589</v>
          </cell>
          <cell r="F1053" t="str">
            <v>Trưng Vương, TPTN</v>
          </cell>
          <cell r="G1053" t="str">
            <v>Phường Trưng Vương, Thành phố Thái Nguyên, Thái Nguyên</v>
          </cell>
          <cell r="H1053" t="str">
            <v>Nữ</v>
          </cell>
          <cell r="I1053" t="str">
            <v>K19-Kinh tế 1</v>
          </cell>
          <cell r="L1053" t="str">
            <v>019204009902</v>
          </cell>
          <cell r="N1053" t="str">
            <v>K19 - KINH TẾ</v>
          </cell>
          <cell r="O1053" t="str">
            <v>DTE2253101010059</v>
          </cell>
        </row>
        <row r="1054">
          <cell r="D1054" t="str">
            <v>Đỗ Xuân Tuệ21012004</v>
          </cell>
          <cell r="E1054" t="str">
            <v>0128916389</v>
          </cell>
          <cell r="F1054" t="str">
            <v>Tổ 21 phường phan đình phùng, thành phố thái nguyên</v>
          </cell>
          <cell r="G1054" t="str">
            <v>Phường Trung Phụng, Quận Đống Đa, Thành phố Hà Nội</v>
          </cell>
          <cell r="H1054" t="str">
            <v>Nam</v>
          </cell>
          <cell r="I1054" t="str">
            <v>K19-Ktoan5</v>
          </cell>
          <cell r="L1054" t="str">
            <v>019204000135</v>
          </cell>
          <cell r="N1054" t="str">
            <v>K19 -Kế toán 5</v>
          </cell>
          <cell r="O1054" t="str">
            <v>DTE2253403010378</v>
          </cell>
        </row>
        <row r="1055">
          <cell r="D1055" t="str">
            <v>Nguyễn Thanh Loan28082004</v>
          </cell>
          <cell r="E1055">
            <v>1921163062</v>
          </cell>
          <cell r="F1055" t="str">
            <v>Kha Sơn, Phú Bình, TN</v>
          </cell>
          <cell r="G1055" t="e">
            <v>#N/A</v>
          </cell>
          <cell r="H1055" t="str">
            <v>Nam</v>
          </cell>
          <cell r="I1055" t="str">
            <v>K19-Marketing 3</v>
          </cell>
          <cell r="L1055" t="str">
            <v>019304002507</v>
          </cell>
          <cell r="N1055" t="str">
            <v>K19 -MKT 3</v>
          </cell>
          <cell r="O1055" t="e">
            <v>#N/A</v>
          </cell>
        </row>
        <row r="1056">
          <cell r="D1056" t="str">
            <v>Kiều Thị Vân Anh06032004</v>
          </cell>
          <cell r="E1056">
            <v>1920861914</v>
          </cell>
          <cell r="F1056" t="str">
            <v>Ký Phú, Đại Từ, TN</v>
          </cell>
          <cell r="G1056" t="str">
            <v>Xã Ký Phú, Huyện Đại Từ, Thái Nguyên</v>
          </cell>
          <cell r="H1056" t="str">
            <v>Nữ</v>
          </cell>
          <cell r="I1056" t="str">
            <v>K19-Kinh doanh quốc tế 1</v>
          </cell>
          <cell r="K1056" t="str">
            <v>0369788611</v>
          </cell>
          <cell r="L1056" t="str">
            <v>019304005885</v>
          </cell>
          <cell r="N1056" t="str">
            <v>K19 -KDQT</v>
          </cell>
          <cell r="O1056" t="str">
            <v>DTE2253401200008</v>
          </cell>
        </row>
        <row r="1057">
          <cell r="D1057" t="str">
            <v>Trần Kim Oanh20012003</v>
          </cell>
          <cell r="E1057" t="str">
            <v>2020690283</v>
          </cell>
          <cell r="F1057" t="str">
            <v>Tú Đoạn, Lộc Bình, LS</v>
          </cell>
          <cell r="G1057" t="str">
            <v>Xã Tú Đoạn, Huyện Lộc Bình, Lạng Sơn</v>
          </cell>
          <cell r="H1057" t="str">
            <v>Nữ</v>
          </cell>
          <cell r="I1057" t="str">
            <v>K19-Tài chính ngân hàng 2</v>
          </cell>
          <cell r="K1057" t="str">
            <v>0981736801</v>
          </cell>
          <cell r="L1057" t="str">
            <v>020303002578</v>
          </cell>
          <cell r="N1057" t="str">
            <v>K19 -TCNH2</v>
          </cell>
          <cell r="O1057" t="e">
            <v>#N/A</v>
          </cell>
        </row>
        <row r="1058">
          <cell r="D1058" t="str">
            <v>Nguyễn Thị Tuyết05092004</v>
          </cell>
          <cell r="E1058" t="str">
            <v>1920279012</v>
          </cell>
          <cell r="F1058" t="str">
            <v>Phường Cải Đan, Thành phố Sông Công, Thái Nguyên</v>
          </cell>
          <cell r="G1058" t="str">
            <v>Phường Cải Đan, Thành phố Sông Công, Thái Nguyên</v>
          </cell>
          <cell r="H1058" t="e">
            <v>#N/A</v>
          </cell>
          <cell r="I1058" t="str">
            <v>K19-Ktoan2</v>
          </cell>
          <cell r="L1058" t="str">
            <v>019304004389</v>
          </cell>
          <cell r="N1058" t="str">
            <v>K19 -Kế toán 2</v>
          </cell>
          <cell r="O1058" t="str">
            <v>DTE2253403010114</v>
          </cell>
        </row>
        <row r="1059">
          <cell r="D1059" t="str">
            <v>Hoàng Thảo Nguyên07092004</v>
          </cell>
          <cell r="E1059">
            <v>1920147006</v>
          </cell>
          <cell r="F1059" t="str">
            <v xml:space="preserve">Sơn Cẩm, thành phố Thái Nguyên, tỉnh Thái Nguyên </v>
          </cell>
          <cell r="G1059" t="str">
            <v>Xã Sơn Cẩm, Thành phố Thái Nguyên, Thái Nguyên</v>
          </cell>
          <cell r="H1059" t="str">
            <v>Nữ</v>
          </cell>
          <cell r="I1059" t="str">
            <v>K19-Tài chính ngân hàng 2</v>
          </cell>
          <cell r="K1059" t="str">
            <v>0982235896</v>
          </cell>
          <cell r="L1059" t="str">
            <v>019304002885</v>
          </cell>
          <cell r="N1059" t="str">
            <v>K19 -TCNH2</v>
          </cell>
          <cell r="O1059" t="str">
            <v>DTE2253402010062</v>
          </cell>
        </row>
        <row r="1060">
          <cell r="D1060" t="str">
            <v>Bùi Phương Thảo12042004</v>
          </cell>
          <cell r="E1060">
            <v>1920260301</v>
          </cell>
          <cell r="F1060" t="str">
            <v>Tân Quang, Sông Công, TN</v>
          </cell>
          <cell r="G1060" t="str">
            <v>Xã Tân Quang, Thành phố Sông Công, Thái Nguyên</v>
          </cell>
          <cell r="H1060" t="str">
            <v>Nữ</v>
          </cell>
          <cell r="I1060" t="str">
            <v>K19-Marketing 3</v>
          </cell>
          <cell r="L1060" t="str">
            <v>019304007153</v>
          </cell>
          <cell r="N1060" t="str">
            <v>K19 -MKT3</v>
          </cell>
          <cell r="O1060" t="str">
            <v>DTE2253401150197</v>
          </cell>
        </row>
        <row r="1061">
          <cell r="D1061" t="str">
            <v>Nguyễn Văn Trịnh04102004</v>
          </cell>
          <cell r="E1061" t="str">
            <v>3020291229</v>
          </cell>
          <cell r="F1061" t="str">
            <v>Sao Đỏ, Chí Linh, HD</v>
          </cell>
          <cell r="G1061" t="e">
            <v>#N/A</v>
          </cell>
          <cell r="H1061" t="str">
            <v>Nữ</v>
          </cell>
          <cell r="I1061" t="str">
            <v>K19-Quản trị kinh doanh 3</v>
          </cell>
          <cell r="L1061" t="str">
            <v>030204008634</v>
          </cell>
          <cell r="N1061" t="str">
            <v>K19 -QTKD3</v>
          </cell>
          <cell r="O1061">
            <v>0</v>
          </cell>
        </row>
      </sheetData>
      <sheetData sheetId="16" refreshError="1">
        <row r="2">
          <cell r="D2" t="str">
            <v>Đặng Ngọc Thái Sơn13032004</v>
          </cell>
          <cell r="E2" t="str">
            <v>0120018374</v>
          </cell>
          <cell r="F2" t="str">
            <v>Nam</v>
          </cell>
          <cell r="G2" t="str">
            <v/>
          </cell>
          <cell r="H2" t="str">
            <v>. , Xã Cẩm Lĩnh , Huyện Ba Vì , Thành phố Hà Nội</v>
          </cell>
          <cell r="I2" t="str">
            <v>K19-Marketing 2</v>
          </cell>
          <cell r="J2" t="str">
            <v>034204011931</v>
          </cell>
          <cell r="K2" t="str">
            <v>01</v>
          </cell>
          <cell r="L2" t="str">
            <v>01/01/2023</v>
          </cell>
          <cell r="M2" t="str">
            <v>31/12/2023</v>
          </cell>
          <cell r="N2" t="str">
            <v>0377716805</v>
          </cell>
          <cell r="O2" t="str">
            <v/>
          </cell>
          <cell r="P2" t="str">
            <v/>
          </cell>
          <cell r="Q2" t="str">
            <v>X</v>
          </cell>
          <cell r="R2" t="str">
            <v/>
          </cell>
          <cell r="S2" t="str">
            <v/>
          </cell>
        </row>
        <row r="3">
          <cell r="D3" t="str">
            <v>Trần Thị Thu Hiền09082004</v>
          </cell>
          <cell r="E3" t="str">
            <v>0120266039</v>
          </cell>
          <cell r="F3" t="str">
            <v>Nữ</v>
          </cell>
          <cell r="G3" t="str">
            <v/>
          </cell>
          <cell r="H3" t="str">
            <v xml:space="preserve"> , Xã Phú Phương , Huyện Ba Vì , Thành phố Hà Nội</v>
          </cell>
          <cell r="I3" t="str">
            <v>K19-TCNH1</v>
          </cell>
          <cell r="J3" t="str">
            <v/>
          </cell>
          <cell r="K3" t="str">
            <v>01</v>
          </cell>
          <cell r="L3" t="str">
            <v>01/01/2023</v>
          </cell>
          <cell r="M3" t="str">
            <v>31/12/2023</v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</row>
        <row r="4">
          <cell r="D4" t="str">
            <v>Nguyễn Hà Tiên19062004</v>
          </cell>
          <cell r="E4" t="str">
            <v>0120426837</v>
          </cell>
          <cell r="F4" t="str">
            <v>Nữ</v>
          </cell>
          <cell r="G4" t="str">
            <v/>
          </cell>
          <cell r="H4" t="str">
            <v>. , Xã Vật Lại , Huyện Ba Vì , Thành phố Hà Nội</v>
          </cell>
          <cell r="I4" t="str">
            <v>K19-Ktoan1</v>
          </cell>
          <cell r="J4" t="str">
            <v>001304039192</v>
          </cell>
          <cell r="K4" t="str">
            <v>01</v>
          </cell>
          <cell r="L4" t="str">
            <v>01/01/2023</v>
          </cell>
          <cell r="M4" t="str">
            <v>31/12/2023</v>
          </cell>
          <cell r="N4" t="str">
            <v>0345685678</v>
          </cell>
          <cell r="O4" t="str">
            <v/>
          </cell>
          <cell r="P4" t="str">
            <v>X</v>
          </cell>
          <cell r="Q4" t="str">
            <v>X</v>
          </cell>
          <cell r="R4" t="str">
            <v/>
          </cell>
          <cell r="S4" t="str">
            <v/>
          </cell>
        </row>
        <row r="5">
          <cell r="D5" t="str">
            <v>Vũ Thị Thu Huyền01122004</v>
          </cell>
          <cell r="E5" t="str">
            <v>0120636241</v>
          </cell>
          <cell r="F5" t="str">
            <v>Nữ</v>
          </cell>
          <cell r="G5" t="str">
            <v>Phường Cổ Nhuế 1, Quận Bắc Từ Liêm, Thành phố Hà Nội</v>
          </cell>
          <cell r="H5" t="str">
            <v>. , Phường Cổ Nhuế 2 , Quận Bắc Từ Liêm , Thành phố Hà Nội</v>
          </cell>
          <cell r="I5" t="str">
            <v>K19-TCNH2</v>
          </cell>
          <cell r="J5" t="str">
            <v>019304000162</v>
          </cell>
          <cell r="K5" t="str">
            <v>01</v>
          </cell>
          <cell r="L5" t="str">
            <v>01/01/2023</v>
          </cell>
          <cell r="M5" t="str">
            <v>31/12/2023</v>
          </cell>
          <cell r="N5" t="str">
            <v>0945823307</v>
          </cell>
          <cell r="O5" t="str">
            <v/>
          </cell>
          <cell r="P5" t="str">
            <v>X</v>
          </cell>
          <cell r="Q5" t="str">
            <v>X</v>
          </cell>
          <cell r="R5" t="str">
            <v/>
          </cell>
          <cell r="S5" t="str">
            <v/>
          </cell>
        </row>
        <row r="6">
          <cell r="D6" t="str">
            <v>Nguyễn Hồng Phấn16052002</v>
          </cell>
          <cell r="E6" t="str">
            <v>0120706634</v>
          </cell>
          <cell r="F6" t="str">
            <v>Nữ</v>
          </cell>
          <cell r="G6" t="str">
            <v/>
          </cell>
          <cell r="H6" t="str">
            <v>. , Xã Tốt Động , Huyện Chương Mỹ , Thành phố Hà Nội</v>
          </cell>
          <cell r="I6" t="str">
            <v>TYT ĐHKT</v>
          </cell>
          <cell r="J6" t="str">
            <v>001302023033</v>
          </cell>
          <cell r="K6" t="str">
            <v>01</v>
          </cell>
          <cell r="L6" t="str">
            <v>01/01/2022</v>
          </cell>
          <cell r="M6" t="str">
            <v>31/12/2022</v>
          </cell>
          <cell r="N6" t="str">
            <v/>
          </cell>
          <cell r="O6" t="str">
            <v/>
          </cell>
          <cell r="P6" t="str">
            <v/>
          </cell>
          <cell r="Q6" t="str">
            <v>X</v>
          </cell>
          <cell r="R6" t="str">
            <v/>
          </cell>
          <cell r="S6" t="str">
            <v/>
          </cell>
        </row>
        <row r="7">
          <cell r="D7" t="str">
            <v>Nguyễn Thị Thịnh Vượng01022004</v>
          </cell>
          <cell r="E7" t="str">
            <v>0120967197</v>
          </cell>
          <cell r="F7" t="str">
            <v>Nữ</v>
          </cell>
          <cell r="G7" t="str">
            <v/>
          </cell>
          <cell r="H7" t="str">
            <v>. , Thị trấn Phùng , Huyện Đan Phượng , Thành phố Hà Nội</v>
          </cell>
          <cell r="I7" t="str">
            <v>K19-CLC</v>
          </cell>
          <cell r="J7" t="str">
            <v>001304020428</v>
          </cell>
          <cell r="K7" t="str">
            <v>01</v>
          </cell>
          <cell r="L7" t="str">
            <v>01/01/2023</v>
          </cell>
          <cell r="M7" t="str">
            <v>31/12/2023</v>
          </cell>
          <cell r="N7" t="str">
            <v>0987140107</v>
          </cell>
          <cell r="O7" t="str">
            <v>X</v>
          </cell>
          <cell r="P7" t="str">
            <v>X</v>
          </cell>
          <cell r="Q7" t="str">
            <v>X</v>
          </cell>
          <cell r="R7" t="str">
            <v/>
          </cell>
          <cell r="S7" t="str">
            <v>nvuong403@gmail.com</v>
          </cell>
        </row>
        <row r="8">
          <cell r="D8" t="str">
            <v>Đình Mai Linh20012003</v>
          </cell>
          <cell r="E8" t="str">
            <v>0121238362</v>
          </cell>
          <cell r="F8" t="str">
            <v>Nữ</v>
          </cell>
          <cell r="G8" t="str">
            <v/>
          </cell>
          <cell r="H8" t="str">
            <v>. , Xã Hải Bối , Huyện Đông Anh , Thành phố Hà Nội</v>
          </cell>
          <cell r="I8" t="str">
            <v>TYT ĐHKT</v>
          </cell>
          <cell r="J8" t="str">
            <v>001303017127</v>
          </cell>
          <cell r="K8" t="str">
            <v>01</v>
          </cell>
          <cell r="L8" t="str">
            <v>01/01/2022</v>
          </cell>
          <cell r="M8" t="str">
            <v>31/12/2022</v>
          </cell>
          <cell r="N8" t="str">
            <v>0977525780</v>
          </cell>
          <cell r="O8" t="str">
            <v>X</v>
          </cell>
          <cell r="P8" t="str">
            <v>X</v>
          </cell>
          <cell r="Q8" t="str">
            <v>X</v>
          </cell>
          <cell r="R8" t="str">
            <v/>
          </cell>
          <cell r="S8" t="str">
            <v>linh200120031980@gmail.com</v>
          </cell>
        </row>
        <row r="9">
          <cell r="D9" t="str">
            <v>Tạ Thị Bích Trang13022004</v>
          </cell>
          <cell r="E9" t="str">
            <v>0121333594</v>
          </cell>
          <cell r="F9" t="str">
            <v>Nữ</v>
          </cell>
          <cell r="G9" t="str">
            <v/>
          </cell>
          <cell r="H9" t="str">
            <v>. , Thị trấn Đông Anh , Huyện Đông Anh , Thành phố Hà Nội</v>
          </cell>
          <cell r="I9" t="str">
            <v>K19-Ktoan5</v>
          </cell>
          <cell r="J9" t="str">
            <v>019304000049</v>
          </cell>
          <cell r="K9" t="str">
            <v>01</v>
          </cell>
          <cell r="L9" t="str">
            <v>01/01/2023</v>
          </cell>
          <cell r="M9" t="str">
            <v>31/12/2023</v>
          </cell>
          <cell r="N9" t="str">
            <v>0924483013</v>
          </cell>
          <cell r="O9" t="str">
            <v>X</v>
          </cell>
          <cell r="P9" t="str">
            <v>X</v>
          </cell>
          <cell r="Q9" t="str">
            <v>X</v>
          </cell>
          <cell r="R9" t="str">
            <v/>
          </cell>
          <cell r="S9" t="str">
            <v/>
          </cell>
        </row>
        <row r="10">
          <cell r="D10" t="str">
            <v>Lại Đức Anh02072001</v>
          </cell>
          <cell r="E10" t="str">
            <v>0122052919</v>
          </cell>
          <cell r="F10" t="str">
            <v>Nam</v>
          </cell>
          <cell r="G10" t="str">
            <v/>
          </cell>
          <cell r="H10" t="str">
            <v xml:space="preserve"> , Xã Vân Nội , Huyện Đông Anh , Thành phố Hà Nội</v>
          </cell>
          <cell r="I10" t="str">
            <v>TYT ĐHKT</v>
          </cell>
          <cell r="J10" t="str">
            <v>001201014685</v>
          </cell>
          <cell r="K10" t="str">
            <v>01</v>
          </cell>
          <cell r="L10" t="str">
            <v>01/01/2022</v>
          </cell>
          <cell r="M10" t="str">
            <v>31/12/2022</v>
          </cell>
          <cell r="N10" t="str">
            <v/>
          </cell>
          <cell r="O10" t="str">
            <v/>
          </cell>
          <cell r="P10" t="str">
            <v/>
          </cell>
          <cell r="Q10" t="str">
            <v>X</v>
          </cell>
          <cell r="R10" t="str">
            <v>001201014685</v>
          </cell>
          <cell r="S10" t="str">
            <v/>
          </cell>
        </row>
        <row r="11">
          <cell r="D11" t="str">
            <v>Lưu Thúy Ngọc28062004</v>
          </cell>
          <cell r="E11" t="str">
            <v>0123190929</v>
          </cell>
          <cell r="F11" t="str">
            <v>Nữ</v>
          </cell>
          <cell r="G11" t="str">
            <v/>
          </cell>
          <cell r="H11" t="str">
            <v>. , Xã Tiền Phong , Huyện Mê Linh , Thành phố Hà Nội</v>
          </cell>
          <cell r="I11" t="str">
            <v>K19-Quản trị kinh doanh 1</v>
          </cell>
          <cell r="J11" t="str">
            <v>001304025919</v>
          </cell>
          <cell r="K11" t="str">
            <v>01</v>
          </cell>
          <cell r="L11" t="str">
            <v>01/01/2023</v>
          </cell>
          <cell r="M11" t="str">
            <v>31/12/2023</v>
          </cell>
          <cell r="N11" t="str">
            <v>0386417584</v>
          </cell>
          <cell r="O11" t="str">
            <v>X</v>
          </cell>
          <cell r="P11" t="str">
            <v>X</v>
          </cell>
          <cell r="Q11" t="str">
            <v>X</v>
          </cell>
          <cell r="R11" t="str">
            <v/>
          </cell>
          <cell r="S11" t="str">
            <v>michellekimv30122222@gmail.com</v>
          </cell>
        </row>
        <row r="12">
          <cell r="D12" t="str">
            <v>Ngô Văn Hoàng15052002</v>
          </cell>
          <cell r="E12" t="str">
            <v>0123240462</v>
          </cell>
          <cell r="F12" t="str">
            <v>Nam</v>
          </cell>
          <cell r="G12" t="str">
            <v/>
          </cell>
          <cell r="H12" t="str">
            <v>. , Thị trấn Quang Minh , Huyện Mê Linh , Thành phố Hà Nội</v>
          </cell>
          <cell r="I12" t="str">
            <v>K17-CLC</v>
          </cell>
          <cell r="J12" t="str">
            <v>001202040284</v>
          </cell>
          <cell r="K12" t="str">
            <v>01</v>
          </cell>
          <cell r="L12" t="str">
            <v>01/01/2022</v>
          </cell>
          <cell r="M12" t="str">
            <v>31/12/2022</v>
          </cell>
          <cell r="N12" t="str">
            <v/>
          </cell>
          <cell r="O12" t="str">
            <v/>
          </cell>
          <cell r="P12" t="str">
            <v/>
          </cell>
          <cell r="Q12" t="str">
            <v>X</v>
          </cell>
          <cell r="R12" t="str">
            <v/>
          </cell>
          <cell r="S12" t="str">
            <v/>
          </cell>
        </row>
        <row r="13">
          <cell r="D13" t="str">
            <v>Đặng Thị Mai Linh30032003</v>
          </cell>
          <cell r="E13" t="str">
            <v>0123356572</v>
          </cell>
          <cell r="F13" t="str">
            <v>Nữ</v>
          </cell>
          <cell r="G13" t="str">
            <v/>
          </cell>
          <cell r="H13" t="str">
            <v>. , Xã Phú Thịnh , Huyện Đại Từ , Tỉnh Thái Nguyên</v>
          </cell>
          <cell r="I13" t="str">
            <v>TYT ĐHKT</v>
          </cell>
          <cell r="J13" t="str">
            <v>001303049085</v>
          </cell>
          <cell r="K13" t="str">
            <v>01</v>
          </cell>
          <cell r="L13" t="str">
            <v>01/03/2022</v>
          </cell>
          <cell r="M13" t="str">
            <v>31/12/2022</v>
          </cell>
          <cell r="N13" t="str">
            <v/>
          </cell>
          <cell r="O13" t="str">
            <v/>
          </cell>
          <cell r="P13" t="str">
            <v/>
          </cell>
          <cell r="Q13" t="str">
            <v>X</v>
          </cell>
          <cell r="R13" t="str">
            <v/>
          </cell>
          <cell r="S13" t="str">
            <v/>
          </cell>
        </row>
        <row r="14">
          <cell r="D14" t="str">
            <v>Hà Nhật Lệ03022001</v>
          </cell>
          <cell r="E14" t="str">
            <v>0123416323</v>
          </cell>
          <cell r="F14" t="str">
            <v>Nữ</v>
          </cell>
          <cell r="G14" t="str">
            <v>Xã Kim Hoa, Huyện Mê Linh, Thành phố Hà Nội</v>
          </cell>
          <cell r="H14" t="str">
            <v>. , Xã Kim Hoa , Huyện Mê Linh , Thành phố Hà Nội</v>
          </cell>
          <cell r="I14" t="str">
            <v>TYT ĐHKT</v>
          </cell>
          <cell r="J14" t="str">
            <v>001301029491</v>
          </cell>
          <cell r="K14" t="str">
            <v>01</v>
          </cell>
          <cell r="L14" t="str">
            <v>01/01/2022</v>
          </cell>
          <cell r="M14" t="str">
            <v>31/12/2022</v>
          </cell>
          <cell r="N14" t="str">
            <v/>
          </cell>
          <cell r="O14" t="str">
            <v/>
          </cell>
          <cell r="P14" t="str">
            <v/>
          </cell>
          <cell r="Q14" t="str">
            <v>X</v>
          </cell>
          <cell r="R14" t="str">
            <v/>
          </cell>
          <cell r="S14" t="str">
            <v/>
          </cell>
        </row>
        <row r="15">
          <cell r="D15" t="str">
            <v>Nguyễn Xuân Trường12092004</v>
          </cell>
          <cell r="E15" t="str">
            <v>0123429625</v>
          </cell>
          <cell r="F15" t="str">
            <v>Nam</v>
          </cell>
          <cell r="G15" t="str">
            <v/>
          </cell>
          <cell r="H15" t="str">
            <v>. , Xã Thanh Lâm , Huyện Mê Linh , Thành phố Hà Nội</v>
          </cell>
          <cell r="I15" t="str">
            <v>K19-QTKD3</v>
          </cell>
          <cell r="J15" t="str">
            <v/>
          </cell>
          <cell r="K15" t="str">
            <v>01</v>
          </cell>
          <cell r="L15" t="str">
            <v>01/01/2023</v>
          </cell>
          <cell r="M15" t="str">
            <v>31/12/2023</v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D16" t="str">
            <v>Ngô Trịnh Thanh Tú22122003</v>
          </cell>
          <cell r="E16" t="str">
            <v>0123587090</v>
          </cell>
          <cell r="F16" t="str">
            <v>Nữ</v>
          </cell>
          <cell r="G16" t="str">
            <v/>
          </cell>
          <cell r="H16" t="str">
            <v>. , Xã Tiền Phong , Huyện Mê Linh , Thành phố Hà Nội</v>
          </cell>
          <cell r="I16" t="str">
            <v>K18-Logis</v>
          </cell>
          <cell r="J16" t="str">
            <v>001303035480</v>
          </cell>
          <cell r="K16" t="str">
            <v>01</v>
          </cell>
          <cell r="L16" t="str">
            <v>01/11/2021</v>
          </cell>
          <cell r="M16" t="str">
            <v>31/12/2022</v>
          </cell>
          <cell r="N16" t="str">
            <v>0986436293</v>
          </cell>
          <cell r="O16" t="str">
            <v>X</v>
          </cell>
          <cell r="P16" t="str">
            <v>X</v>
          </cell>
          <cell r="Q16" t="str">
            <v>X</v>
          </cell>
          <cell r="R16" t="str">
            <v/>
          </cell>
          <cell r="S16" t="str">
            <v/>
          </cell>
        </row>
        <row r="17">
          <cell r="D17" t="str">
            <v>Nguyễn Thế Nhã11012001</v>
          </cell>
          <cell r="E17" t="str">
            <v>0123587725</v>
          </cell>
          <cell r="F17" t="str">
            <v>Nam</v>
          </cell>
          <cell r="G17" t="str">
            <v>Xã Tiến Thắng,Huyện Mê Linh,Thành phố Hà Nội</v>
          </cell>
          <cell r="H17" t="str">
            <v>. , Phường Hương Sơn , Thành phố Thái Nguyên , Tỉnh Thái Nguyên</v>
          </cell>
          <cell r="I17" t="str">
            <v>TYT ĐHKT</v>
          </cell>
          <cell r="J17" t="str">
            <v>001201020992</v>
          </cell>
          <cell r="K17" t="str">
            <v>01</v>
          </cell>
          <cell r="L17" t="str">
            <v>01/03/2022</v>
          </cell>
          <cell r="M17" t="str">
            <v>31/12/2022</v>
          </cell>
          <cell r="N17" t="str">
            <v>0357761362</v>
          </cell>
          <cell r="O17" t="str">
            <v/>
          </cell>
          <cell r="P17" t="str">
            <v/>
          </cell>
          <cell r="Q17" t="str">
            <v>X</v>
          </cell>
          <cell r="R17" t="str">
            <v/>
          </cell>
          <cell r="S17" t="str">
            <v/>
          </cell>
        </row>
        <row r="18">
          <cell r="D18" t="str">
            <v>Vũ Thị Thanh Huyền07082003</v>
          </cell>
          <cell r="E18" t="str">
            <v>0123684432</v>
          </cell>
          <cell r="F18" t="str">
            <v>Nữ</v>
          </cell>
          <cell r="G18" t="str">
            <v/>
          </cell>
          <cell r="H18" t="str">
            <v>. , Xã Phúc Tiến , Huyện Phú Xuyên , Thành phố Hà Nội</v>
          </cell>
          <cell r="I18" t="str">
            <v>K18-Ktoan5</v>
          </cell>
          <cell r="J18" t="str">
            <v>001303012385</v>
          </cell>
          <cell r="K18" t="str">
            <v>01</v>
          </cell>
          <cell r="L18" t="str">
            <v>01/11/2021</v>
          </cell>
          <cell r="M18" t="str">
            <v>31/12/2022</v>
          </cell>
          <cell r="N18" t="str">
            <v>0399114803</v>
          </cell>
          <cell r="O18" t="str">
            <v>X</v>
          </cell>
          <cell r="P18" t="str">
            <v>X</v>
          </cell>
          <cell r="Q18" t="str">
            <v>X</v>
          </cell>
          <cell r="R18" t="str">
            <v/>
          </cell>
          <cell r="S18" t="str">
            <v/>
          </cell>
        </row>
        <row r="19">
          <cell r="D19" t="str">
            <v>Dương Thu Hà01102003</v>
          </cell>
          <cell r="E19" t="str">
            <v>0123698366</v>
          </cell>
          <cell r="F19" t="str">
            <v>Nữ</v>
          </cell>
          <cell r="G19" t="str">
            <v/>
          </cell>
          <cell r="H19" t="str">
            <v>. , Phường Phan Đình Phùng , Thành phố Thái Nguyên , Tỉnh Thái Nguyên</v>
          </cell>
          <cell r="I19" t="str">
            <v>K18-Ktoan3</v>
          </cell>
          <cell r="J19" t="str">
            <v>001303036911</v>
          </cell>
          <cell r="K19" t="str">
            <v>01</v>
          </cell>
          <cell r="L19" t="str">
            <v>01/01/2022</v>
          </cell>
          <cell r="M19" t="str">
            <v>31/12/2022</v>
          </cell>
          <cell r="N19" t="str">
            <v/>
          </cell>
          <cell r="O19" t="str">
            <v/>
          </cell>
          <cell r="P19" t="str">
            <v/>
          </cell>
          <cell r="Q19" t="str">
            <v>X</v>
          </cell>
          <cell r="R19" t="str">
            <v/>
          </cell>
          <cell r="S19" t="str">
            <v/>
          </cell>
        </row>
        <row r="20">
          <cell r="D20" t="str">
            <v>Nguyễn Thảo Linh15052003</v>
          </cell>
          <cell r="E20" t="str">
            <v>0123709205</v>
          </cell>
          <cell r="F20" t="str">
            <v>Nữ</v>
          </cell>
          <cell r="G20" t="str">
            <v/>
          </cell>
          <cell r="H20" t="str">
            <v>. , Xã Phúc Tiến , Huyện Phú Xuyên , Thành phố Hà Nội</v>
          </cell>
          <cell r="I20" t="str">
            <v>K18-KTTH CLC</v>
          </cell>
          <cell r="J20" t="str">
            <v>001303012433</v>
          </cell>
          <cell r="K20" t="str">
            <v>01</v>
          </cell>
          <cell r="L20" t="str">
            <v>01/11/2021</v>
          </cell>
          <cell r="M20" t="str">
            <v>31/12/2022</v>
          </cell>
          <cell r="N20" t="str">
            <v/>
          </cell>
          <cell r="O20" t="str">
            <v/>
          </cell>
          <cell r="P20" t="str">
            <v>X</v>
          </cell>
          <cell r="Q20" t="str">
            <v>X</v>
          </cell>
          <cell r="R20" t="str">
            <v/>
          </cell>
          <cell r="S20" t="str">
            <v>nguyenthaolinh.plus@gmail.com</v>
          </cell>
        </row>
        <row r="21">
          <cell r="D21" t="str">
            <v>Phạm Việt Hoàng03092002</v>
          </cell>
          <cell r="E21" t="str">
            <v>0123867109</v>
          </cell>
          <cell r="F21" t="str">
            <v>Nam</v>
          </cell>
          <cell r="G21" t="str">
            <v>Xã Quang Lãng,Huyện Phú Xuyên,Thành phố Hà Nội</v>
          </cell>
          <cell r="H21" t="str">
            <v>. , Xã Quang Lãng , Huyện Phú Xuyên , Thành phố Hà Nội</v>
          </cell>
          <cell r="I21" t="str">
            <v>TYT ĐHKT</v>
          </cell>
          <cell r="J21" t="str">
            <v>001202031456</v>
          </cell>
          <cell r="K21" t="str">
            <v>01</v>
          </cell>
          <cell r="L21" t="str">
            <v>01/01/2022</v>
          </cell>
          <cell r="M21" t="str">
            <v>31/12/2022</v>
          </cell>
          <cell r="N21" t="str">
            <v>0334503023</v>
          </cell>
          <cell r="O21" t="str">
            <v/>
          </cell>
          <cell r="P21" t="str">
            <v/>
          </cell>
          <cell r="Q21" t="str">
            <v>X</v>
          </cell>
          <cell r="R21" t="str">
            <v/>
          </cell>
          <cell r="S21" t="str">
            <v/>
          </cell>
        </row>
        <row r="22">
          <cell r="D22" t="str">
            <v>Lương Tiến Dũng24102001</v>
          </cell>
          <cell r="E22" t="str">
            <v>0123887814</v>
          </cell>
          <cell r="F22" t="str">
            <v>Nam</v>
          </cell>
          <cell r="G22" t="str">
            <v>Xã Đại Thắng, Huyện Phú Xuyên, Thành phố Hà Nội</v>
          </cell>
          <cell r="H22" t="str">
            <v>. , Xã Đại Thắng , Huyện Phú Xuyên , Thành phố Hà Nội</v>
          </cell>
          <cell r="I22" t="str">
            <v>K16-CLC</v>
          </cell>
          <cell r="J22" t="str">
            <v>001201025316</v>
          </cell>
          <cell r="K22" t="str">
            <v>01</v>
          </cell>
          <cell r="L22" t="str">
            <v>01/01/2022</v>
          </cell>
          <cell r="M22" t="str">
            <v>31/12/2022</v>
          </cell>
          <cell r="N22" t="str">
            <v/>
          </cell>
          <cell r="O22" t="str">
            <v/>
          </cell>
          <cell r="P22" t="str">
            <v/>
          </cell>
          <cell r="Q22" t="str">
            <v>X</v>
          </cell>
          <cell r="R22" t="str">
            <v/>
          </cell>
          <cell r="S22" t="str">
            <v/>
          </cell>
        </row>
        <row r="23">
          <cell r="D23" t="str">
            <v>Nguyễn Ngọc Hân18102004</v>
          </cell>
          <cell r="E23" t="str">
            <v>0124037141</v>
          </cell>
          <cell r="F23" t="str">
            <v>Nữ</v>
          </cell>
          <cell r="G23" t="str">
            <v/>
          </cell>
          <cell r="H23" t="str">
            <v>. , Xã Quang Lãng , Huyện Phú Xuyên , Thành phố Hà Nội</v>
          </cell>
          <cell r="I23" t="str">
            <v>K19-MKT1</v>
          </cell>
          <cell r="J23" t="str">
            <v>001304036772</v>
          </cell>
          <cell r="K23" t="str">
            <v>01</v>
          </cell>
          <cell r="L23" t="str">
            <v>01/01/2023</v>
          </cell>
          <cell r="M23" t="str">
            <v>31/12/2023</v>
          </cell>
          <cell r="N23" t="str">
            <v/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/>
          </cell>
          <cell r="S23" t="str">
            <v>nguyenhan181010@gmail.com</v>
          </cell>
        </row>
        <row r="24">
          <cell r="D24" t="str">
            <v>Phạm Hữu Phú07062004</v>
          </cell>
          <cell r="E24" t="str">
            <v>0124078877</v>
          </cell>
          <cell r="F24" t="str">
            <v>Nam</v>
          </cell>
          <cell r="G24" t="str">
            <v/>
          </cell>
          <cell r="H24" t="str">
            <v>. , Xã Sơn Hà , Huyện Phú Xuyên , Thành phố Hà Nội</v>
          </cell>
          <cell r="I24" t="str">
            <v>K19-TCNH2</v>
          </cell>
          <cell r="J24" t="str">
            <v>001204009233</v>
          </cell>
          <cell r="K24" t="str">
            <v>01</v>
          </cell>
          <cell r="L24" t="str">
            <v>01/10/2022</v>
          </cell>
          <cell r="M24" t="str">
            <v>31/12/2022</v>
          </cell>
          <cell r="N24" t="str">
            <v/>
          </cell>
          <cell r="O24" t="str">
            <v/>
          </cell>
          <cell r="P24" t="str">
            <v/>
          </cell>
          <cell r="Q24" t="str">
            <v>X</v>
          </cell>
          <cell r="R24" t="str">
            <v/>
          </cell>
          <cell r="S24" t="str">
            <v/>
          </cell>
        </row>
        <row r="25">
          <cell r="D25" t="str">
            <v>Đỗ Thị Thúy Quỳnh08112004</v>
          </cell>
          <cell r="E25" t="str">
            <v>0124094852</v>
          </cell>
          <cell r="F25" t="str">
            <v>Nữ</v>
          </cell>
          <cell r="G25" t="str">
            <v/>
          </cell>
          <cell r="H25" t="str">
            <v>. , Xã Hiệp Thuận , Huyện Phúc Thọ , Thành phố Hà Nội</v>
          </cell>
          <cell r="I25" t="str">
            <v>VLOOKUP(A87,'15-110'!$C$9:$O$118,13,0)</v>
          </cell>
          <cell r="J25" t="str">
            <v>001304028203</v>
          </cell>
          <cell r="K25" t="str">
            <v>01</v>
          </cell>
          <cell r="L25" t="str">
            <v>01/01/2023</v>
          </cell>
          <cell r="M25" t="str">
            <v>31/12/2023</v>
          </cell>
          <cell r="N25" t="str">
            <v/>
          </cell>
          <cell r="O25" t="str">
            <v/>
          </cell>
          <cell r="P25" t="str">
            <v/>
          </cell>
          <cell r="Q25" t="str">
            <v>X</v>
          </cell>
          <cell r="R25" t="str">
            <v/>
          </cell>
          <cell r="S25" t="str">
            <v/>
          </cell>
        </row>
        <row r="26">
          <cell r="D26" t="str">
            <v>Nguyễn Thị Trang Nhung26062003</v>
          </cell>
          <cell r="E26" t="str">
            <v>0124204703</v>
          </cell>
          <cell r="F26" t="str">
            <v>Nữ</v>
          </cell>
          <cell r="G26" t="str">
            <v/>
          </cell>
          <cell r="H26" t="str">
            <v>. , Xã Cấn Hữu , Huyện Quốc Oai , Thành phố Hà Nội</v>
          </cell>
          <cell r="I26" t="str">
            <v>K18-Ktoan2</v>
          </cell>
          <cell r="J26" t="str">
            <v>001303048931</v>
          </cell>
          <cell r="K26" t="str">
            <v>01</v>
          </cell>
          <cell r="L26" t="str">
            <v>01/11/2021</v>
          </cell>
          <cell r="M26" t="str">
            <v>31/12/2022</v>
          </cell>
          <cell r="N26" t="str">
            <v/>
          </cell>
          <cell r="O26" t="str">
            <v/>
          </cell>
          <cell r="P26" t="str">
            <v>X</v>
          </cell>
          <cell r="Q26" t="str">
            <v>X</v>
          </cell>
          <cell r="R26" t="str">
            <v/>
          </cell>
          <cell r="S26" t="str">
            <v/>
          </cell>
        </row>
        <row r="27">
          <cell r="D27" t="str">
            <v>Đỗ Thị Thơ27052003</v>
          </cell>
          <cell r="E27" t="str">
            <v>0124312467</v>
          </cell>
          <cell r="F27" t="str">
            <v>Nữ</v>
          </cell>
          <cell r="G27" t="str">
            <v/>
          </cell>
          <cell r="H27" t="str">
            <v>. , Xã Cấn Hữu , Huyện Quốc Oai , Thành phố Hà Nội</v>
          </cell>
          <cell r="I27" t="str">
            <v>K18-Kte</v>
          </cell>
          <cell r="J27" t="str">
            <v>001303048928</v>
          </cell>
          <cell r="K27" t="str">
            <v>01</v>
          </cell>
          <cell r="L27" t="str">
            <v>01/11/2021</v>
          </cell>
          <cell r="M27" t="str">
            <v>31/12/2022</v>
          </cell>
          <cell r="N27" t="str">
            <v/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/>
          </cell>
          <cell r="S27" t="str">
            <v>vanvanthuongkhe@gmail.com</v>
          </cell>
        </row>
        <row r="28">
          <cell r="D28" t="str">
            <v>Nguyễn Thị Thanh Huyền13022001</v>
          </cell>
          <cell r="E28" t="str">
            <v>0124374421</v>
          </cell>
          <cell r="F28" t="str">
            <v>Nữ</v>
          </cell>
          <cell r="G28" t="str">
            <v>Xã Đại Thành, Huyện Quốc Oai, Thành phố Hà Nội</v>
          </cell>
          <cell r="H28" t="str">
            <v>. , Xã Đại Thành , Huyện Quốc Oai , Thành phố Hà Nội</v>
          </cell>
          <cell r="I28" t="str">
            <v>TYT ĐHKT</v>
          </cell>
          <cell r="J28" t="str">
            <v>001301036631</v>
          </cell>
          <cell r="K28" t="str">
            <v>01</v>
          </cell>
          <cell r="L28" t="str">
            <v>01/01/2022</v>
          </cell>
          <cell r="M28" t="str">
            <v>31/12/2022</v>
          </cell>
          <cell r="N28" t="str">
            <v/>
          </cell>
          <cell r="O28" t="str">
            <v/>
          </cell>
          <cell r="P28" t="str">
            <v/>
          </cell>
          <cell r="Q28" t="str">
            <v>X</v>
          </cell>
          <cell r="R28" t="str">
            <v/>
          </cell>
          <cell r="S28" t="str">
            <v/>
          </cell>
        </row>
        <row r="29">
          <cell r="D29" t="str">
            <v>Đỗ Thị Anh Thư04122004</v>
          </cell>
          <cell r="E29" t="str">
            <v>0124499887</v>
          </cell>
          <cell r="F29" t="str">
            <v>Nữ</v>
          </cell>
          <cell r="G29" t="str">
            <v/>
          </cell>
          <cell r="H29" t="str">
            <v>. , Xã Cấn Hữu , Huyện Quốc Oai , Thành phố Hà Nội</v>
          </cell>
          <cell r="I29" t="str">
            <v>K19-Kế toán 5</v>
          </cell>
          <cell r="J29" t="str">
            <v>001304041273</v>
          </cell>
          <cell r="K29" t="str">
            <v>01</v>
          </cell>
          <cell r="L29" t="str">
            <v>01/01/2023</v>
          </cell>
          <cell r="M29" t="str">
            <v>31/12/2023</v>
          </cell>
          <cell r="N29" t="str">
            <v/>
          </cell>
          <cell r="O29" t="str">
            <v/>
          </cell>
          <cell r="P29" t="str">
            <v/>
          </cell>
          <cell r="Q29" t="str">
            <v>X</v>
          </cell>
          <cell r="R29" t="str">
            <v/>
          </cell>
          <cell r="S29" t="str">
            <v/>
          </cell>
        </row>
        <row r="30">
          <cell r="D30" t="str">
            <v>Nguyễn Hải Nam13102003</v>
          </cell>
          <cell r="E30" t="str">
            <v>0124520732</v>
          </cell>
          <cell r="F30" t="str">
            <v>Nam</v>
          </cell>
          <cell r="G30" t="str">
            <v/>
          </cell>
          <cell r="H30" t="str">
            <v>. , Xã Bắc Phú , Huyện Sóc Sơn , Thành phố Hà Nội</v>
          </cell>
          <cell r="I30" t="str">
            <v>K18-QTKD4</v>
          </cell>
          <cell r="J30" t="str">
            <v>001203048729</v>
          </cell>
          <cell r="K30" t="str">
            <v>01</v>
          </cell>
          <cell r="L30" t="str">
            <v>01/10/2021</v>
          </cell>
          <cell r="M30" t="str">
            <v>31/12/2022</v>
          </cell>
          <cell r="N30" t="str">
            <v/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/>
          </cell>
          <cell r="S30" t="str">
            <v>nguyenthibam14051976@gmail.com</v>
          </cell>
        </row>
        <row r="31">
          <cell r="D31" t="str">
            <v>Nguyễn Hồng Linh14092004</v>
          </cell>
          <cell r="E31" t="str">
            <v>0124553462</v>
          </cell>
          <cell r="F31" t="str">
            <v>Nữ</v>
          </cell>
          <cell r="G31" t="str">
            <v/>
          </cell>
          <cell r="H31" t="str">
            <v>. , Xã Hồng Kỳ , Huyện Sóc Sơn , Thành phố Hà Nội</v>
          </cell>
          <cell r="I31" t="str">
            <v>K19-Ktoan1</v>
          </cell>
          <cell r="J31" t="str">
            <v>001304033247</v>
          </cell>
          <cell r="K31" t="str">
            <v>01</v>
          </cell>
          <cell r="L31" t="str">
            <v>01/01/2023</v>
          </cell>
          <cell r="M31" t="str">
            <v>31/12/2023</v>
          </cell>
          <cell r="N31" t="str">
            <v>0338196580</v>
          </cell>
          <cell r="O31" t="str">
            <v>X</v>
          </cell>
          <cell r="P31" t="str">
            <v>X</v>
          </cell>
          <cell r="Q31" t="str">
            <v>X</v>
          </cell>
          <cell r="R31" t="str">
            <v>001304033247</v>
          </cell>
          <cell r="S31" t="str">
            <v>linhlinhnguyen2004bts@gmail.com</v>
          </cell>
        </row>
        <row r="32">
          <cell r="D32" t="str">
            <v>Nguyễn Như Quỳnh13062003</v>
          </cell>
          <cell r="E32" t="str">
            <v>0124564168</v>
          </cell>
          <cell r="F32" t="str">
            <v>Nữ</v>
          </cell>
          <cell r="G32" t="str">
            <v/>
          </cell>
          <cell r="H32" t="str">
            <v>. , Xã Hồng Kỳ , Huyện Sóc Sơn , Thành phố Hà Nội</v>
          </cell>
          <cell r="I32" t="str">
            <v>K18-MKT2</v>
          </cell>
          <cell r="J32" t="str">
            <v>001303040835</v>
          </cell>
          <cell r="K32" t="str">
            <v>01</v>
          </cell>
          <cell r="L32" t="str">
            <v>01/10/2021</v>
          </cell>
          <cell r="M32" t="str">
            <v>31/12/2022</v>
          </cell>
          <cell r="N32" t="str">
            <v>0395841125</v>
          </cell>
          <cell r="O32" t="str">
            <v>X</v>
          </cell>
          <cell r="P32" t="str">
            <v>X</v>
          </cell>
          <cell r="Q32" t="str">
            <v>X</v>
          </cell>
          <cell r="R32" t="str">
            <v>001303040835</v>
          </cell>
          <cell r="S32" t="str">
            <v>nhuquynh13062003@gmail.com</v>
          </cell>
        </row>
        <row r="33">
          <cell r="D33" t="str">
            <v>Đỗ Thuận Thành15101999</v>
          </cell>
          <cell r="E33" t="str">
            <v>0124566454</v>
          </cell>
          <cell r="F33" t="str">
            <v>Nữ</v>
          </cell>
          <cell r="G33" t="str">
            <v/>
          </cell>
          <cell r="H33" t="str">
            <v>. , Xã Hồng Kỳ , Huyện Sóc Sơn , Thành phố Hà Nội</v>
          </cell>
          <cell r="I33" t="str">
            <v>TYT ĐHKT</v>
          </cell>
          <cell r="J33" t="str">
            <v>001199010155</v>
          </cell>
          <cell r="K33" t="str">
            <v>01</v>
          </cell>
          <cell r="L33" t="str">
            <v>01/03/2022</v>
          </cell>
          <cell r="M33" t="str">
            <v>31/12/2022</v>
          </cell>
          <cell r="N33" t="str">
            <v/>
          </cell>
          <cell r="O33" t="str">
            <v/>
          </cell>
          <cell r="P33" t="str">
            <v/>
          </cell>
          <cell r="Q33" t="str">
            <v>X</v>
          </cell>
          <cell r="R33" t="str">
            <v>001199010155</v>
          </cell>
          <cell r="S33" t="str">
            <v/>
          </cell>
        </row>
        <row r="34">
          <cell r="D34" t="str">
            <v>Nguyễn Quý Huy21012003</v>
          </cell>
          <cell r="E34" t="str">
            <v>0124592567</v>
          </cell>
          <cell r="F34" t="str">
            <v>Nam</v>
          </cell>
          <cell r="G34" t="str">
            <v/>
          </cell>
          <cell r="H34" t="str">
            <v>Xuân Dương , Xã Kim Lũ , Huyện Sóc Sơn , Thành phố Hà Nội</v>
          </cell>
          <cell r="I34" t="str">
            <v>TYT ĐHKT</v>
          </cell>
          <cell r="J34" t="str">
            <v>001203037511</v>
          </cell>
          <cell r="K34" t="str">
            <v>01</v>
          </cell>
          <cell r="L34" t="str">
            <v>01/01/2022</v>
          </cell>
          <cell r="M34" t="str">
            <v>31/12/2022</v>
          </cell>
          <cell r="N34" t="str">
            <v>0973686783</v>
          </cell>
          <cell r="O34" t="str">
            <v>X</v>
          </cell>
          <cell r="P34" t="str">
            <v>X</v>
          </cell>
          <cell r="Q34" t="str">
            <v>X</v>
          </cell>
          <cell r="R34" t="str">
            <v/>
          </cell>
          <cell r="S34" t="str">
            <v>quyhuy132002@gmail.com</v>
          </cell>
        </row>
        <row r="35">
          <cell r="D35" t="str">
            <v>Trương Thị Nhung18032004</v>
          </cell>
          <cell r="E35" t="str">
            <v>0124614309</v>
          </cell>
          <cell r="F35" t="str">
            <v>Nữ</v>
          </cell>
          <cell r="G35" t="str">
            <v/>
          </cell>
          <cell r="H35" t="str">
            <v>. , Xã Tân Hưng , Huyện Sóc Sơn , Thành phố Hà Nội</v>
          </cell>
          <cell r="I35" t="str">
            <v>K19-Logistics và Quản lý chuỗi cung ứng 1</v>
          </cell>
          <cell r="J35" t="str">
            <v>001304037865</v>
          </cell>
          <cell r="K35" t="str">
            <v>01</v>
          </cell>
          <cell r="L35" t="str">
            <v>01/01/2023</v>
          </cell>
          <cell r="M35" t="str">
            <v>31/12/2023</v>
          </cell>
          <cell r="N35" t="str">
            <v/>
          </cell>
          <cell r="O35" t="str">
            <v/>
          </cell>
          <cell r="P35" t="str">
            <v>X</v>
          </cell>
          <cell r="Q35" t="str">
            <v>X</v>
          </cell>
          <cell r="R35" t="str">
            <v/>
          </cell>
          <cell r="S35" t="str">
            <v>truongnhung180322004@gmail.com</v>
          </cell>
        </row>
        <row r="36">
          <cell r="D36" t="str">
            <v>Nguyễn Văn Thái27072002</v>
          </cell>
          <cell r="E36" t="str">
            <v>0124616067</v>
          </cell>
          <cell r="F36" t="str">
            <v>Nam</v>
          </cell>
          <cell r="G36" t="str">
            <v/>
          </cell>
          <cell r="H36" t="str">
            <v>. , Xã Xuân Thu , Huyện Sóc Sơn , Thành phố Hà Nội</v>
          </cell>
          <cell r="I36" t="str">
            <v>TYT ĐHKT</v>
          </cell>
          <cell r="J36" t="str">
            <v>001202037264</v>
          </cell>
          <cell r="K36" t="str">
            <v>01</v>
          </cell>
          <cell r="L36" t="str">
            <v>01/03/2022</v>
          </cell>
          <cell r="M36" t="str">
            <v>31/12/2022</v>
          </cell>
          <cell r="N36" t="str">
            <v>0963819445</v>
          </cell>
          <cell r="O36" t="str">
            <v/>
          </cell>
          <cell r="P36" t="str">
            <v>X</v>
          </cell>
          <cell r="Q36" t="str">
            <v>X</v>
          </cell>
          <cell r="R36" t="str">
            <v>001202037264</v>
          </cell>
          <cell r="S36" t="str">
            <v>nguyenvanthai27072002@yopmail.com</v>
          </cell>
        </row>
        <row r="37">
          <cell r="D37" t="str">
            <v>Bùi Công Trung05042004</v>
          </cell>
          <cell r="E37" t="str">
            <v>0124616224</v>
          </cell>
          <cell r="F37" t="str">
            <v>Nam</v>
          </cell>
          <cell r="G37" t="str">
            <v/>
          </cell>
          <cell r="H37" t="str">
            <v>. , Xã Nam Sơn , Huyện Sóc Sơn , Thành phố Hà Nội</v>
          </cell>
          <cell r="I37" t="str">
            <v>K19-Logistics và Quản lý chuỗi cung ứng 1</v>
          </cell>
          <cell r="J37" t="str">
            <v>001204039265</v>
          </cell>
          <cell r="K37" t="str">
            <v>01</v>
          </cell>
          <cell r="L37" t="str">
            <v>01/01/2023</v>
          </cell>
          <cell r="M37" t="str">
            <v>31/12/2023</v>
          </cell>
          <cell r="N37" t="str">
            <v/>
          </cell>
          <cell r="O37" t="str">
            <v>X</v>
          </cell>
          <cell r="P37" t="str">
            <v>X</v>
          </cell>
          <cell r="Q37" t="str">
            <v>X</v>
          </cell>
          <cell r="R37" t="str">
            <v/>
          </cell>
          <cell r="S37" t="str">
            <v/>
          </cell>
        </row>
        <row r="38">
          <cell r="D38" t="str">
            <v>Ngô Thị Thanh13122003</v>
          </cell>
          <cell r="E38" t="str">
            <v>0124617027</v>
          </cell>
          <cell r="F38" t="str">
            <v>Nữ</v>
          </cell>
          <cell r="G38" t="str">
            <v/>
          </cell>
          <cell r="H38" t="str">
            <v>. , Xã Tân Hưng , Huyện Sóc Sơn , Thành phố Hà Nội</v>
          </cell>
          <cell r="I38" t="str">
            <v>K19-Marketing 1</v>
          </cell>
          <cell r="J38" t="str">
            <v>001303042461</v>
          </cell>
          <cell r="K38" t="str">
            <v>01</v>
          </cell>
          <cell r="L38" t="str">
            <v>01/01/2023</v>
          </cell>
          <cell r="M38" t="str">
            <v>31/12/2023</v>
          </cell>
          <cell r="N38" t="str">
            <v>0343197407</v>
          </cell>
          <cell r="O38" t="str">
            <v>X</v>
          </cell>
          <cell r="P38" t="str">
            <v>X</v>
          </cell>
          <cell r="Q38" t="str">
            <v>X</v>
          </cell>
          <cell r="R38" t="str">
            <v>001303042461</v>
          </cell>
          <cell r="S38" t="str">
            <v>c3ngothanh@gmail.com</v>
          </cell>
        </row>
        <row r="39">
          <cell r="D39" t="str">
            <v>Nguyễn Thị Hồng Hạnh06092002</v>
          </cell>
          <cell r="E39" t="str">
            <v>0124643691</v>
          </cell>
          <cell r="F39" t="str">
            <v>Nữ</v>
          </cell>
          <cell r="G39" t="str">
            <v>Xã Xuân Thu, Huyện Sóc Sơn, Thành phố Hà Nội</v>
          </cell>
          <cell r="H39" t="str">
            <v>. , Phường Trung Thành , Thành phố Thái Nguyên , Tỉnh Thái Nguyên</v>
          </cell>
          <cell r="I39" t="str">
            <v>TYT ĐHKT</v>
          </cell>
          <cell r="J39" t="str">
            <v>001302027820</v>
          </cell>
          <cell r="K39" t="str">
            <v>01</v>
          </cell>
          <cell r="L39" t="str">
            <v>01/01/2022</v>
          </cell>
          <cell r="M39" t="str">
            <v>31/12/2022</v>
          </cell>
          <cell r="N39" t="str">
            <v>0383139276</v>
          </cell>
          <cell r="O39" t="str">
            <v/>
          </cell>
          <cell r="P39" t="str">
            <v>X</v>
          </cell>
          <cell r="Q39" t="str">
            <v>X</v>
          </cell>
          <cell r="R39" t="str">
            <v/>
          </cell>
          <cell r="S39" t="str">
            <v>hanh060902@gmail.com</v>
          </cell>
        </row>
        <row r="40">
          <cell r="D40" t="str">
            <v>Hoa Thị Quỳnh Anh06102002</v>
          </cell>
          <cell r="E40" t="str">
            <v>0124691578</v>
          </cell>
          <cell r="F40" t="str">
            <v>Nữ</v>
          </cell>
          <cell r="G40" t="str">
            <v/>
          </cell>
          <cell r="H40" t="str">
            <v>. , Xã Tiên Dược , Huyện Sóc Sơn , Thành phố Hà Nội</v>
          </cell>
          <cell r="I40" t="str">
            <v>TYT ĐHKT</v>
          </cell>
          <cell r="J40" t="str">
            <v>001302021533</v>
          </cell>
          <cell r="K40" t="str">
            <v>01</v>
          </cell>
          <cell r="L40" t="str">
            <v>01/01/2022</v>
          </cell>
          <cell r="M40" t="str">
            <v>31/12/2022</v>
          </cell>
          <cell r="N40" t="str">
            <v/>
          </cell>
          <cell r="O40" t="str">
            <v/>
          </cell>
          <cell r="P40" t="str">
            <v>X</v>
          </cell>
          <cell r="Q40" t="str">
            <v>X</v>
          </cell>
          <cell r="R40" t="str">
            <v/>
          </cell>
          <cell r="S40" t="str">
            <v>hoaquynhanhbk55@gmail.com</v>
          </cell>
        </row>
        <row r="41">
          <cell r="D41" t="str">
            <v>Trần Thị Hòa24122004</v>
          </cell>
          <cell r="E41" t="str">
            <v>0124695149</v>
          </cell>
          <cell r="F41" t="str">
            <v>Nữ</v>
          </cell>
          <cell r="G41" t="str">
            <v/>
          </cell>
          <cell r="H41" t="str">
            <v>. , Xã Bắc Sơn , Huyện Sóc Sơn , Thành phố Hà Nội</v>
          </cell>
          <cell r="I41" t="str">
            <v>K19-Marketing 1</v>
          </cell>
          <cell r="J41" t="str">
            <v>001304034288</v>
          </cell>
          <cell r="K41" t="str">
            <v>01</v>
          </cell>
          <cell r="L41" t="str">
            <v>01/01/2023</v>
          </cell>
          <cell r="M41" t="str">
            <v>31/12/2023</v>
          </cell>
          <cell r="N41" t="str">
            <v/>
          </cell>
          <cell r="O41" t="str">
            <v>X</v>
          </cell>
          <cell r="P41" t="str">
            <v>X</v>
          </cell>
          <cell r="Q41" t="str">
            <v>X</v>
          </cell>
          <cell r="R41" t="str">
            <v/>
          </cell>
          <cell r="S41" t="str">
            <v/>
          </cell>
        </row>
        <row r="42">
          <cell r="D42" t="str">
            <v>Bùi Thị Thủy20092003</v>
          </cell>
          <cell r="E42" t="str">
            <v>0124748265</v>
          </cell>
          <cell r="F42" t="str">
            <v>Nữ</v>
          </cell>
          <cell r="G42" t="str">
            <v/>
          </cell>
          <cell r="H42" t="str">
            <v>. , Xã Bắc Sơn , Huyện Sóc Sơn , Thành phố Hà Nội</v>
          </cell>
          <cell r="I42" t="str">
            <v>K18-Ktoan1</v>
          </cell>
          <cell r="J42" t="str">
            <v>001303036650</v>
          </cell>
          <cell r="K42" t="str">
            <v>01</v>
          </cell>
          <cell r="L42" t="str">
            <v>01/11/2021</v>
          </cell>
          <cell r="M42" t="str">
            <v>31/12/2022</v>
          </cell>
          <cell r="N42" t="str">
            <v>0862617824</v>
          </cell>
          <cell r="O42" t="str">
            <v>X</v>
          </cell>
          <cell r="P42" t="str">
            <v>X</v>
          </cell>
          <cell r="Q42" t="str">
            <v>X</v>
          </cell>
          <cell r="R42" t="str">
            <v>001303036650</v>
          </cell>
          <cell r="S42" t="str">
            <v>thuylunk111@gmail.com</v>
          </cell>
        </row>
        <row r="43">
          <cell r="D43" t="str">
            <v>Đàm Đình Tưởng31072004</v>
          </cell>
          <cell r="E43" t="str">
            <v>0124768841</v>
          </cell>
          <cell r="F43" t="str">
            <v>Nam</v>
          </cell>
          <cell r="G43" t="str">
            <v/>
          </cell>
          <cell r="H43" t="str">
            <v>. , Xã Tân Minh , Huyện Sóc Sơn , Thành phố Hà Nội</v>
          </cell>
          <cell r="I43" t="str">
            <v>K19-Tài chính ngân hàng 2</v>
          </cell>
          <cell r="J43" t="str">
            <v>001204043232</v>
          </cell>
          <cell r="K43" t="str">
            <v>01</v>
          </cell>
          <cell r="L43" t="str">
            <v>01/01/2023</v>
          </cell>
          <cell r="M43" t="str">
            <v>31/12/2023</v>
          </cell>
          <cell r="N43" t="str">
            <v/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/>
          </cell>
          <cell r="S43" t="str">
            <v>damtuong3210@gmail.com</v>
          </cell>
        </row>
        <row r="44">
          <cell r="D44" t="str">
            <v>Hoàng Thị Thủy10032004</v>
          </cell>
          <cell r="E44" t="str">
            <v>0124781818</v>
          </cell>
          <cell r="F44" t="str">
            <v>Nữ</v>
          </cell>
          <cell r="G44" t="str">
            <v/>
          </cell>
          <cell r="H44" t="str">
            <v>. , Xã Trung Giã , Huyện Sóc Sơn , Thành phố Hà Nội</v>
          </cell>
          <cell r="I44" t="str">
            <v>K19-Quản trị kinh doanh 4</v>
          </cell>
          <cell r="J44" t="str">
            <v>001304031896</v>
          </cell>
          <cell r="K44" t="str">
            <v>01</v>
          </cell>
          <cell r="L44" t="str">
            <v>01/01/2023</v>
          </cell>
          <cell r="M44" t="str">
            <v>31/12/2023</v>
          </cell>
          <cell r="N44" t="str">
            <v>0379811187</v>
          </cell>
          <cell r="O44" t="str">
            <v>X</v>
          </cell>
          <cell r="P44" t="str">
            <v>X</v>
          </cell>
          <cell r="Q44" t="str">
            <v>X</v>
          </cell>
          <cell r="R44" t="str">
            <v>001304031896</v>
          </cell>
          <cell r="S44" t="str">
            <v>hthuthuy24@gmail.com</v>
          </cell>
        </row>
        <row r="45">
          <cell r="D45" t="str">
            <v>Lã Thị Bích Liên02042003</v>
          </cell>
          <cell r="E45" t="str">
            <v>0124782036</v>
          </cell>
          <cell r="F45" t="str">
            <v>Nữ</v>
          </cell>
          <cell r="G45" t="str">
            <v/>
          </cell>
          <cell r="H45" t="str">
            <v>. , Xã Việt Long , Huyện Sóc Sơn , Thành phố Hà Nội</v>
          </cell>
          <cell r="I45" t="str">
            <v>K18-QTKD3</v>
          </cell>
          <cell r="J45" t="str">
            <v>001303040362</v>
          </cell>
          <cell r="K45" t="str">
            <v>01</v>
          </cell>
          <cell r="L45" t="str">
            <v>01/11/2021</v>
          </cell>
          <cell r="M45" t="str">
            <v>31/12/2022</v>
          </cell>
          <cell r="N45" t="str">
            <v>0325610460</v>
          </cell>
          <cell r="O45" t="str">
            <v>X</v>
          </cell>
          <cell r="P45" t="str">
            <v>X</v>
          </cell>
          <cell r="Q45" t="str">
            <v>X</v>
          </cell>
          <cell r="R45" t="str">
            <v>001303040362</v>
          </cell>
          <cell r="S45" t="str">
            <v>lalien02042003@gmail.com</v>
          </cell>
        </row>
        <row r="46">
          <cell r="D46" t="str">
            <v>Lê Ngọc Hà31102003</v>
          </cell>
          <cell r="E46" t="str">
            <v>0124783660</v>
          </cell>
          <cell r="F46" t="str">
            <v>Nữ</v>
          </cell>
          <cell r="G46" t="str">
            <v>Xã Tốt Động, Huyện Chương Mỹ, Thành phố Hà Nội</v>
          </cell>
          <cell r="H46" t="str">
            <v>. , Phường Tân Long , Thành phố Thái Nguyên , Tỉnh Thái Nguyên</v>
          </cell>
          <cell r="I46" t="str">
            <v>TYT ĐHKT</v>
          </cell>
          <cell r="J46" t="str">
            <v>001303035570</v>
          </cell>
          <cell r="K46" t="str">
            <v>01</v>
          </cell>
          <cell r="L46" t="str">
            <v>01/03/2022</v>
          </cell>
          <cell r="M46" t="str">
            <v>31/12/2022</v>
          </cell>
          <cell r="N46" t="str">
            <v>0865181097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/>
          </cell>
          <cell r="S46" t="str">
            <v>hale31102003@gmail.com</v>
          </cell>
        </row>
        <row r="47">
          <cell r="D47" t="str">
            <v>Nguyễn Thị Minh Ánh08042002</v>
          </cell>
          <cell r="E47" t="str">
            <v>0124814132</v>
          </cell>
          <cell r="F47" t="str">
            <v>Nữ</v>
          </cell>
          <cell r="G47" t="str">
            <v/>
          </cell>
          <cell r="H47" t="str">
            <v>Thanh xuân 2 , Phường Phố Cò , Thành phố Sông Công , Tỉnh Thái Nguyên</v>
          </cell>
          <cell r="I47" t="str">
            <v>TYT ĐHKT</v>
          </cell>
          <cell r="J47" t="str">
            <v>001302029771</v>
          </cell>
          <cell r="K47" t="str">
            <v>01</v>
          </cell>
          <cell r="L47" t="str">
            <v>01/01/2022</v>
          </cell>
          <cell r="M47" t="str">
            <v>31/12/2022</v>
          </cell>
          <cell r="N47" t="str">
            <v/>
          </cell>
          <cell r="O47" t="str">
            <v/>
          </cell>
          <cell r="P47" t="str">
            <v>X</v>
          </cell>
          <cell r="Q47" t="str">
            <v>X</v>
          </cell>
          <cell r="R47" t="str">
            <v>001302029771</v>
          </cell>
          <cell r="S47" t="str">
            <v>anhanh08042002@gmail.com</v>
          </cell>
        </row>
        <row r="48">
          <cell r="D48" t="str">
            <v>Hoàng Thị Huế30012003</v>
          </cell>
          <cell r="E48" t="str">
            <v>0124940090</v>
          </cell>
          <cell r="F48" t="str">
            <v>Nữ</v>
          </cell>
          <cell r="G48" t="str">
            <v/>
          </cell>
          <cell r="H48" t="str">
            <v>. , Xã Mai Đình , Huyện Sóc Sơn , Thành phố Hà Nội</v>
          </cell>
          <cell r="I48" t="str">
            <v>K18-Kte</v>
          </cell>
          <cell r="J48" t="str">
            <v>001303045220</v>
          </cell>
          <cell r="K48" t="str">
            <v>01</v>
          </cell>
          <cell r="L48" t="str">
            <v>01/11/2021</v>
          </cell>
          <cell r="M48" t="str">
            <v>31/12/2022</v>
          </cell>
          <cell r="N48" t="str">
            <v>0382342003</v>
          </cell>
          <cell r="O48" t="str">
            <v>X</v>
          </cell>
          <cell r="P48" t="str">
            <v>X</v>
          </cell>
          <cell r="Q48" t="str">
            <v>X</v>
          </cell>
          <cell r="R48" t="str">
            <v>001303045220</v>
          </cell>
          <cell r="S48" t="str">
            <v>hthue2003@gmail.com</v>
          </cell>
        </row>
        <row r="49">
          <cell r="D49" t="str">
            <v>Trịnh Văn Tuyên16112001</v>
          </cell>
          <cell r="E49" t="str">
            <v>0124958200</v>
          </cell>
          <cell r="F49" t="str">
            <v>Nam</v>
          </cell>
          <cell r="G49" t="str">
            <v>Xã Phù Lỗ, Huyện Sóc Sơn, Thành phố Hà Nội</v>
          </cell>
          <cell r="H49" t="str">
            <v>. , Xã Phù Lỗ , Huyện Sóc Sơn , Thành phố Hà Nội</v>
          </cell>
          <cell r="I49" t="str">
            <v>TYT ĐHKT</v>
          </cell>
          <cell r="J49" t="str">
            <v>019201000094</v>
          </cell>
          <cell r="K49" t="str">
            <v>01</v>
          </cell>
          <cell r="L49" t="str">
            <v>01/01/2022</v>
          </cell>
          <cell r="M49" t="str">
            <v>31/12/2022</v>
          </cell>
          <cell r="N49" t="str">
            <v>0358462225</v>
          </cell>
          <cell r="O49" t="str">
            <v/>
          </cell>
          <cell r="P49" t="str">
            <v/>
          </cell>
          <cell r="Q49" t="str">
            <v>X</v>
          </cell>
          <cell r="R49" t="str">
            <v>019201000094</v>
          </cell>
          <cell r="S49" t="str">
            <v/>
          </cell>
        </row>
        <row r="50">
          <cell r="D50" t="str">
            <v>Nguyễn Thị Phương Loan08122001</v>
          </cell>
          <cell r="E50" t="str">
            <v>0125044418</v>
          </cell>
          <cell r="F50" t="str">
            <v>Nữ</v>
          </cell>
          <cell r="G50" t="str">
            <v>Xã Dị Nậu, Huyện Thạch Thất, Thành phố Hà Nội</v>
          </cell>
          <cell r="H50" t="str">
            <v>. , Xã Dị Nậu , Huyện Thạch Thất , Thành phố Hà Nội</v>
          </cell>
          <cell r="I50" t="str">
            <v>K17-MKT 1</v>
          </cell>
          <cell r="J50" t="str">
            <v>001301037119</v>
          </cell>
          <cell r="K50" t="str">
            <v>01</v>
          </cell>
          <cell r="L50" t="str">
            <v>01/01/2022</v>
          </cell>
          <cell r="M50" t="str">
            <v>31/12/2022</v>
          </cell>
          <cell r="N50" t="str">
            <v>0869125026</v>
          </cell>
          <cell r="O50" t="str">
            <v/>
          </cell>
          <cell r="P50" t="str">
            <v/>
          </cell>
          <cell r="Q50" t="str">
            <v>X</v>
          </cell>
          <cell r="R50" t="str">
            <v>001301037119</v>
          </cell>
          <cell r="S50" t="str">
            <v/>
          </cell>
        </row>
        <row r="51">
          <cell r="D51" t="str">
            <v>Vũ Thị Hường12052001</v>
          </cell>
          <cell r="E51" t="str">
            <v>0125234777</v>
          </cell>
          <cell r="F51" t="str">
            <v>Nữ</v>
          </cell>
          <cell r="G51" t="str">
            <v/>
          </cell>
          <cell r="H51" t="str">
            <v>. , Xã Xuân Dương , Huyện Thanh Oai , Thành phố Hà Nội</v>
          </cell>
          <cell r="I51" t="str">
            <v>TYT ĐHKT</v>
          </cell>
          <cell r="J51" t="str">
            <v>001301023295</v>
          </cell>
          <cell r="K51" t="str">
            <v>01</v>
          </cell>
          <cell r="L51" t="str">
            <v>01/01/2022</v>
          </cell>
          <cell r="M51" t="str">
            <v>31/12/2022</v>
          </cell>
          <cell r="N51" t="str">
            <v>0352284251</v>
          </cell>
          <cell r="O51" t="str">
            <v/>
          </cell>
          <cell r="P51" t="str">
            <v/>
          </cell>
          <cell r="Q51" t="str">
            <v>X</v>
          </cell>
          <cell r="R51" t="str">
            <v>001301023295</v>
          </cell>
          <cell r="S51" t="str">
            <v/>
          </cell>
        </row>
        <row r="52">
          <cell r="D52" t="str">
            <v>Lê Nguyễn Thu Thảo12062002</v>
          </cell>
          <cell r="E52" t="str">
            <v>0125935592</v>
          </cell>
          <cell r="F52" t="str">
            <v>Nữ</v>
          </cell>
          <cell r="G52" t="str">
            <v/>
          </cell>
          <cell r="H52" t="str">
            <v>. , Xã Nhị Khê , Huyện Thường Tín , Thành phố Hà Nội</v>
          </cell>
          <cell r="I52" t="str">
            <v>TYT ĐHKT</v>
          </cell>
          <cell r="J52" t="str">
            <v>019302000154</v>
          </cell>
          <cell r="K52" t="str">
            <v>01</v>
          </cell>
          <cell r="L52" t="str">
            <v>01/03/2022</v>
          </cell>
          <cell r="M52" t="str">
            <v>31/12/2022</v>
          </cell>
          <cell r="N52" t="str">
            <v/>
          </cell>
          <cell r="O52" t="str">
            <v/>
          </cell>
          <cell r="P52" t="str">
            <v/>
          </cell>
          <cell r="Q52" t="str">
            <v>X</v>
          </cell>
          <cell r="R52" t="str">
            <v/>
          </cell>
          <cell r="S52" t="str">
            <v/>
          </cell>
        </row>
        <row r="53">
          <cell r="D53" t="str">
            <v>Bùi Mạnh Thắng03022003</v>
          </cell>
          <cell r="E53" t="str">
            <v>0126009834</v>
          </cell>
          <cell r="F53" t="str">
            <v>Nam</v>
          </cell>
          <cell r="G53" t="str">
            <v>Thị trấn Vân Đình, Huyện Ứng Hòa, Thành phố Hà Nội</v>
          </cell>
          <cell r="H53" t="str">
            <v>. , Xã Tức Tranh , Huyện Phú Lương , Tỉnh Thái Nguyên</v>
          </cell>
          <cell r="I53" t="str">
            <v>TYT ĐHKT</v>
          </cell>
          <cell r="J53" t="str">
            <v>001203043063</v>
          </cell>
          <cell r="K53" t="str">
            <v>01</v>
          </cell>
          <cell r="L53" t="str">
            <v>01/03/2022</v>
          </cell>
          <cell r="M53" t="str">
            <v>31/12/2022</v>
          </cell>
          <cell r="N53" t="str">
            <v>0837831831</v>
          </cell>
          <cell r="O53" t="str">
            <v>X</v>
          </cell>
          <cell r="P53" t="str">
            <v>X</v>
          </cell>
          <cell r="Q53" t="str">
            <v>X</v>
          </cell>
          <cell r="R53" t="str">
            <v/>
          </cell>
          <cell r="S53" t="str">
            <v>buimanhthangstore@gmail.com</v>
          </cell>
        </row>
        <row r="54">
          <cell r="D54" t="str">
            <v>Nguyễn Thảo Vân12092004</v>
          </cell>
          <cell r="E54" t="str">
            <v>0126083113</v>
          </cell>
          <cell r="F54" t="str">
            <v>Nữ</v>
          </cell>
          <cell r="G54" t="str">
            <v>Xã Đồng Tiến, Huyện Ứng Hòa, Thành phố Hà Nội</v>
          </cell>
          <cell r="H54" t="str">
            <v>. , Xã Đồng Tiến , Huyện Ứng Hòa , Thành phố Hà Nội</v>
          </cell>
          <cell r="I54" t="str">
            <v>K19-Marketing 2</v>
          </cell>
          <cell r="J54" t="str">
            <v>001304046330</v>
          </cell>
          <cell r="K54" t="str">
            <v>01</v>
          </cell>
          <cell r="L54" t="str">
            <v>01/01/2023</v>
          </cell>
          <cell r="M54" t="str">
            <v>31/12/2023</v>
          </cell>
          <cell r="N54" t="str">
            <v/>
          </cell>
          <cell r="O54" t="str">
            <v/>
          </cell>
          <cell r="P54" t="str">
            <v>X</v>
          </cell>
          <cell r="Q54" t="str">
            <v>X</v>
          </cell>
          <cell r="R54" t="str">
            <v/>
          </cell>
          <cell r="S54" t="str">
            <v/>
          </cell>
        </row>
        <row r="55">
          <cell r="D55" t="str">
            <v>Hồ Văn Sự20012002</v>
          </cell>
          <cell r="E55" t="str">
            <v>0126210818</v>
          </cell>
          <cell r="F55" t="str">
            <v>Nam</v>
          </cell>
          <cell r="G55" t="str">
            <v/>
          </cell>
          <cell r="H55" t="str">
            <v>. , Xã Viên Nội , Huyện Ứng Hòa , Thành phố Hà Nội</v>
          </cell>
          <cell r="I55" t="str">
            <v>TYT ĐHKT</v>
          </cell>
          <cell r="J55" t="str">
            <v>001202038173</v>
          </cell>
          <cell r="K55" t="str">
            <v>01</v>
          </cell>
          <cell r="L55" t="str">
            <v>01/03/2022</v>
          </cell>
          <cell r="M55" t="str">
            <v>31/12/2022</v>
          </cell>
          <cell r="N55" t="str">
            <v/>
          </cell>
          <cell r="O55" t="str">
            <v/>
          </cell>
          <cell r="P55" t="str">
            <v/>
          </cell>
          <cell r="Q55" t="str">
            <v>X</v>
          </cell>
          <cell r="R55" t="str">
            <v/>
          </cell>
          <cell r="S55" t="str">
            <v/>
          </cell>
        </row>
        <row r="56">
          <cell r="D56" t="str">
            <v>Trần Thị Thảo21112004</v>
          </cell>
          <cell r="E56" t="str">
            <v>0128254863</v>
          </cell>
          <cell r="F56" t="str">
            <v>Nữ</v>
          </cell>
          <cell r="G56" t="str">
            <v/>
          </cell>
          <cell r="H56" t="str">
            <v>. , Xã Tô Hiệu , Huyện Thường Tín , Thành phố Hà Nội</v>
          </cell>
          <cell r="I56" t="str">
            <v>K19-Tài chính ngân hàng 2</v>
          </cell>
          <cell r="J56" t="str">
            <v>001304038754</v>
          </cell>
          <cell r="K56" t="str">
            <v>01</v>
          </cell>
          <cell r="L56" t="str">
            <v>01/01/2023</v>
          </cell>
          <cell r="M56" t="str">
            <v>31/12/2023</v>
          </cell>
          <cell r="N56" t="str">
            <v>0969095146</v>
          </cell>
          <cell r="O56" t="str">
            <v>X</v>
          </cell>
          <cell r="P56" t="str">
            <v>X</v>
          </cell>
          <cell r="Q56" t="str">
            <v>X</v>
          </cell>
          <cell r="R56" t="str">
            <v/>
          </cell>
          <cell r="S56" t="str">
            <v/>
          </cell>
        </row>
        <row r="57">
          <cell r="D57" t="str">
            <v>Đỗ Xuân Tuệ21012004</v>
          </cell>
          <cell r="E57" t="str">
            <v>0128916389</v>
          </cell>
          <cell r="F57" t="str">
            <v>Nam</v>
          </cell>
          <cell r="G57" t="str">
            <v>Phường Trung Phụng - Quận Đống Đa - Thành phố Hà Nội</v>
          </cell>
          <cell r="H57" t="str">
            <v>. , Phường Phan Đình Phùng , Thành phố Thái Nguyên , Tỉnh Thái Nguyên</v>
          </cell>
          <cell r="I57" t="str">
            <v>VLOOKUP(A94,'15-110'!$C$9:$O$118,13,0)</v>
          </cell>
          <cell r="J57" t="str">
            <v>019204000135</v>
          </cell>
          <cell r="K57" t="str">
            <v>01</v>
          </cell>
          <cell r="L57" t="str">
            <v>01/01/2023</v>
          </cell>
          <cell r="M57" t="str">
            <v>31/12/2023</v>
          </cell>
          <cell r="N57" t="str">
            <v>0975121975</v>
          </cell>
          <cell r="O57" t="str">
            <v/>
          </cell>
          <cell r="P57" t="str">
            <v>X</v>
          </cell>
          <cell r="Q57" t="str">
            <v>X</v>
          </cell>
          <cell r="R57" t="str">
            <v>019204000135</v>
          </cell>
          <cell r="S57" t="str">
            <v/>
          </cell>
        </row>
        <row r="58">
          <cell r="D58" t="str">
            <v>Trần Tuấn Khoa12091998</v>
          </cell>
          <cell r="E58" t="str">
            <v>0129055935</v>
          </cell>
          <cell r="F58" t="str">
            <v>Nam</v>
          </cell>
          <cell r="G58" t="str">
            <v>Xã An Khánh,Huyện Hoài Đức,Thành phố Hà Nội</v>
          </cell>
          <cell r="H58" t="str">
            <v>. , Phường Gia Sàng , Thành phố Thái Nguyên , Tỉnh Thái Nguyên</v>
          </cell>
          <cell r="I58" t="str">
            <v>K19-TCNH1</v>
          </cell>
          <cell r="J58" t="str">
            <v>019098002915</v>
          </cell>
          <cell r="K58" t="str">
            <v>01</v>
          </cell>
          <cell r="L58" t="str">
            <v>01/01/2023</v>
          </cell>
          <cell r="M58" t="str">
            <v>31/12/2023</v>
          </cell>
          <cell r="N58" t="str">
            <v/>
          </cell>
          <cell r="O58" t="str">
            <v/>
          </cell>
          <cell r="P58" t="str">
            <v/>
          </cell>
          <cell r="Q58" t="str">
            <v>X</v>
          </cell>
          <cell r="R58" t="str">
            <v/>
          </cell>
          <cell r="S58" t="str">
            <v/>
          </cell>
        </row>
        <row r="59">
          <cell r="D59" t="str">
            <v>Nguyễn Thị Chanh25112004</v>
          </cell>
          <cell r="E59" t="str">
            <v>0129234728</v>
          </cell>
          <cell r="F59" t="str">
            <v>Nữ</v>
          </cell>
          <cell r="G59" t="str">
            <v>Xã Lam Điền, Huyện Chương Mỹ, Thành phố Hà Nội</v>
          </cell>
          <cell r="H59" t="str">
            <v>. , Xã Lam Điền , Huyện Chương Mỹ , Thành phố Hà Nội</v>
          </cell>
          <cell r="I59" t="str">
            <v>K19-Tài chính ngân hàng 2</v>
          </cell>
          <cell r="J59" t="str">
            <v>001304043486</v>
          </cell>
          <cell r="K59" t="str">
            <v>01</v>
          </cell>
          <cell r="L59" t="str">
            <v>01/01/2023</v>
          </cell>
          <cell r="M59" t="str">
            <v>31/12/2023</v>
          </cell>
          <cell r="N59" t="str">
            <v>0868724328</v>
          </cell>
          <cell r="O59" t="str">
            <v>X</v>
          </cell>
          <cell r="P59" t="str">
            <v>X</v>
          </cell>
          <cell r="Q59" t="str">
            <v>X</v>
          </cell>
          <cell r="R59" t="str">
            <v/>
          </cell>
          <cell r="S59" t="str">
            <v>nguyenchanh004ty@gmail.com</v>
          </cell>
        </row>
        <row r="60">
          <cell r="D60" t="str">
            <v>Nguyễn Thị Mai Hương28032002</v>
          </cell>
          <cell r="E60" t="str">
            <v>0129442221</v>
          </cell>
          <cell r="F60" t="str">
            <v>Nữ</v>
          </cell>
          <cell r="G60" t="str">
            <v>Xã Hồng Phong, Huyện Ninh Giang, Tỉnh Hải Dương</v>
          </cell>
          <cell r="H60" t="str">
            <v>. , Xã Trung Giã , Huyện Sóc Sơn , Thành phố Hà Nội</v>
          </cell>
          <cell r="I60" t="str">
            <v>TYT ĐHKT</v>
          </cell>
          <cell r="J60" t="str">
            <v>001302023409</v>
          </cell>
          <cell r="K60" t="str">
            <v>01</v>
          </cell>
          <cell r="L60" t="str">
            <v>01/01/2022</v>
          </cell>
          <cell r="M60" t="str">
            <v>31/12/2022</v>
          </cell>
          <cell r="N60" t="str">
            <v/>
          </cell>
          <cell r="O60" t="str">
            <v/>
          </cell>
          <cell r="P60" t="str">
            <v/>
          </cell>
          <cell r="Q60" t="str">
            <v>X</v>
          </cell>
          <cell r="R60" t="str">
            <v/>
          </cell>
          <cell r="S60" t="str">
            <v/>
          </cell>
        </row>
        <row r="61">
          <cell r="D61" t="str">
            <v>Cấn Thị Như Phương22052004</v>
          </cell>
          <cell r="E61" t="str">
            <v>0129888940</v>
          </cell>
          <cell r="F61" t="str">
            <v>Nữ</v>
          </cell>
          <cell r="G61" t="str">
            <v>Thị trấn Xuân Mai, Huyện Chương Mỹ, Thành phố Hà Nội</v>
          </cell>
          <cell r="H61" t="str">
            <v>. , Thị trấn Xuân Mai , Huyện Chương Mỹ , Thành phố Hà Nội</v>
          </cell>
          <cell r="I61" t="str">
            <v>K19-LKT</v>
          </cell>
          <cell r="J61" t="str">
            <v/>
          </cell>
          <cell r="K61" t="str">
            <v>01</v>
          </cell>
          <cell r="L61" t="str">
            <v>01/01/2023</v>
          </cell>
          <cell r="M61" t="str">
            <v>31/12/2023</v>
          </cell>
          <cell r="N61" t="str">
            <v/>
          </cell>
          <cell r="O61" t="str">
            <v>X</v>
          </cell>
          <cell r="P61" t="str">
            <v>X</v>
          </cell>
          <cell r="Q61" t="str">
            <v/>
          </cell>
          <cell r="R61" t="str">
            <v/>
          </cell>
          <cell r="S61" t="str">
            <v>huyenphuong799@hmail.com</v>
          </cell>
        </row>
        <row r="62">
          <cell r="D62" t="str">
            <v>Lưu Đức Chiến01102003</v>
          </cell>
          <cell r="E62" t="str">
            <v>0130098283</v>
          </cell>
          <cell r="F62" t="str">
            <v>Nam</v>
          </cell>
          <cell r="G62" t="str">
            <v>Xã Bát Tràng, Huyện Gia Lâm, Thành phố Hà Nội</v>
          </cell>
          <cell r="H62" t="str">
            <v>. , Xã Đa Tốn , Huyện Gia Lâm , Thành phố Hà Nội</v>
          </cell>
          <cell r="I62" t="str">
            <v>TYT ĐHKT</v>
          </cell>
          <cell r="J62" t="str">
            <v>019203000215</v>
          </cell>
          <cell r="K62" t="str">
            <v>01</v>
          </cell>
          <cell r="L62" t="str">
            <v>01/01/2022</v>
          </cell>
          <cell r="M62" t="str">
            <v>31/12/2022</v>
          </cell>
          <cell r="N62" t="str">
            <v/>
          </cell>
          <cell r="O62" t="str">
            <v/>
          </cell>
          <cell r="P62" t="str">
            <v/>
          </cell>
          <cell r="Q62" t="str">
            <v>X</v>
          </cell>
          <cell r="R62" t="str">
            <v/>
          </cell>
          <cell r="S62" t="str">
            <v/>
          </cell>
        </row>
        <row r="63">
          <cell r="D63" t="str">
            <v>Nguyễn Thị Mai Hoa10092004</v>
          </cell>
          <cell r="E63" t="str">
            <v>0130452701</v>
          </cell>
          <cell r="F63" t="str">
            <v>Nữ</v>
          </cell>
          <cell r="G63" t="str">
            <v/>
          </cell>
          <cell r="H63" t="str">
            <v>. , Xã Yên Thường , Huyện Gia Lâm , Thành phố Hà Nội</v>
          </cell>
          <cell r="I63" t="str">
            <v>K19-LKT</v>
          </cell>
          <cell r="J63" t="str">
            <v>001304006062</v>
          </cell>
          <cell r="K63" t="str">
            <v>01</v>
          </cell>
          <cell r="L63" t="str">
            <v>01/01/2023</v>
          </cell>
          <cell r="M63" t="str">
            <v>31/12/2023</v>
          </cell>
          <cell r="N63" t="str">
            <v/>
          </cell>
          <cell r="O63" t="str">
            <v/>
          </cell>
          <cell r="P63" t="str">
            <v>X</v>
          </cell>
          <cell r="Q63" t="str">
            <v>X</v>
          </cell>
          <cell r="R63" t="str">
            <v/>
          </cell>
          <cell r="S63" t="str">
            <v>hoahaudaiduong1009@gmail.com</v>
          </cell>
        </row>
        <row r="64">
          <cell r="D64" t="str">
            <v>Trần Thúy Anh30032004</v>
          </cell>
          <cell r="E64" t="str">
            <v>0130597393</v>
          </cell>
          <cell r="F64" t="str">
            <v>Nữ</v>
          </cell>
          <cell r="G64" t="str">
            <v>Phường Cổ Nhuế 1, Quận Bắc Từ Liêm, Thành phố Hà Nội</v>
          </cell>
          <cell r="H64" t="str">
            <v>. , Phường Đại Mỗ , Quận Nam Từ Liêm , Thành phố Hà Nội</v>
          </cell>
          <cell r="I64" t="str">
            <v>K19-Kte</v>
          </cell>
          <cell r="J64" t="str">
            <v>019304000019</v>
          </cell>
          <cell r="K64" t="str">
            <v>01</v>
          </cell>
          <cell r="L64" t="str">
            <v>01/01/2023</v>
          </cell>
          <cell r="M64" t="str">
            <v>31/12/2023</v>
          </cell>
          <cell r="N64" t="str">
            <v>0397695139</v>
          </cell>
          <cell r="O64" t="str">
            <v/>
          </cell>
          <cell r="P64" t="str">
            <v>X</v>
          </cell>
          <cell r="Q64" t="str">
            <v>X</v>
          </cell>
          <cell r="R64" t="str">
            <v/>
          </cell>
          <cell r="S64" t="str">
            <v>thuyanh111222333@gmail.com</v>
          </cell>
        </row>
        <row r="65">
          <cell r="D65" t="str">
            <v>Ngô Phương Thảo05082001</v>
          </cell>
          <cell r="E65" t="str">
            <v>0130598356</v>
          </cell>
          <cell r="F65" t="str">
            <v>Nữ</v>
          </cell>
          <cell r="G65" t="str">
            <v>Phường Xuân Đỉnh,Quận Bắc Từ Liêm,Thành phố Hà Nội</v>
          </cell>
          <cell r="H65" t="str">
            <v>. , Phường Xuân Tảo , Quận Bắc Từ Liêm , Thành phố Hà Nội</v>
          </cell>
          <cell r="I65" t="str">
            <v>TYT ĐHKT</v>
          </cell>
          <cell r="J65" t="str">
            <v>019301001240</v>
          </cell>
          <cell r="K65" t="str">
            <v>01</v>
          </cell>
          <cell r="L65" t="str">
            <v>01/01/2022</v>
          </cell>
          <cell r="M65" t="str">
            <v>31/12/2022</v>
          </cell>
          <cell r="N65" t="str">
            <v/>
          </cell>
          <cell r="O65" t="str">
            <v/>
          </cell>
          <cell r="P65" t="str">
            <v/>
          </cell>
          <cell r="Q65" t="str">
            <v>X</v>
          </cell>
          <cell r="R65" t="str">
            <v>019301001240</v>
          </cell>
          <cell r="S65" t="str">
            <v/>
          </cell>
        </row>
        <row r="66">
          <cell r="D66" t="str">
            <v>Nguyễn Duy Anh20112001</v>
          </cell>
          <cell r="E66" t="str">
            <v>0130761552</v>
          </cell>
          <cell r="F66" t="str">
            <v>Nam</v>
          </cell>
          <cell r="G66" t="str">
            <v/>
          </cell>
          <cell r="H66" t="str">
            <v>. , Xã Tiên Dược , Huyện Sóc Sơn , Thành phố Hà Nội</v>
          </cell>
          <cell r="I66" t="str">
            <v>K19-Logistics và Quản lý chuỗi cung ứng 1</v>
          </cell>
          <cell r="J66" t="str">
            <v>001201032641</v>
          </cell>
          <cell r="K66" t="str">
            <v>01</v>
          </cell>
          <cell r="L66" t="str">
            <v>01/01/2023</v>
          </cell>
          <cell r="M66" t="str">
            <v>31/12/2023</v>
          </cell>
          <cell r="N66" t="str">
            <v>0388600599</v>
          </cell>
          <cell r="O66" t="str">
            <v/>
          </cell>
          <cell r="P66" t="str">
            <v/>
          </cell>
          <cell r="Q66" t="str">
            <v>X</v>
          </cell>
          <cell r="R66" t="str">
            <v/>
          </cell>
          <cell r="S66" t="str">
            <v/>
          </cell>
        </row>
        <row r="67">
          <cell r="D67" t="str">
            <v>Nguyễn Văn Đạt09102003</v>
          </cell>
          <cell r="E67" t="str">
            <v>0131362876</v>
          </cell>
          <cell r="F67" t="str">
            <v>Nam</v>
          </cell>
          <cell r="G67" t="str">
            <v>Phường Phúc Xá, Quận Ba Đình, Thành phố Hà Nội</v>
          </cell>
          <cell r="H67" t="str">
            <v>. , Xã Thành Công , Huyện Khoái Châu , Tỉnh Hưng Yên</v>
          </cell>
          <cell r="I67" t="str">
            <v>K18-Kte</v>
          </cell>
          <cell r="J67" t="str">
            <v>033203007154</v>
          </cell>
          <cell r="K67" t="str">
            <v>01</v>
          </cell>
          <cell r="L67" t="str">
            <v>01/11/2021</v>
          </cell>
          <cell r="M67" t="str">
            <v>31/12/2022</v>
          </cell>
          <cell r="N67" t="str">
            <v>0901754275</v>
          </cell>
          <cell r="O67" t="str">
            <v/>
          </cell>
          <cell r="P67" t="str">
            <v>X</v>
          </cell>
          <cell r="Q67" t="str">
            <v>X</v>
          </cell>
          <cell r="R67" t="str">
            <v>033203007154</v>
          </cell>
          <cell r="S67" t="str">
            <v>nguyenvandatdz9999@gmail.com</v>
          </cell>
        </row>
        <row r="68">
          <cell r="D68" t="str">
            <v>Trần Hương Quỳnh26052004</v>
          </cell>
          <cell r="E68" t="str">
            <v>0131386800</v>
          </cell>
          <cell r="F68" t="str">
            <v>Nữ</v>
          </cell>
          <cell r="G68" t="str">
            <v>Xã Trung Giã, Huyện Sóc Sơn, Thành phố Hà Nội</v>
          </cell>
          <cell r="H68" t="str">
            <v>. , Thị trấn Yên Viên , Huyện Gia Lâm , Thành phố Hà Nội</v>
          </cell>
          <cell r="I68" t="str">
            <v>VLOOKUP(A24,'15-110'!$C$9:$O$118,13,0)</v>
          </cell>
          <cell r="J68" t="str">
            <v>019304000173</v>
          </cell>
          <cell r="K68" t="str">
            <v>01</v>
          </cell>
          <cell r="L68" t="str">
            <v>01/01/2023</v>
          </cell>
          <cell r="M68" t="str">
            <v>31/12/2023</v>
          </cell>
          <cell r="N68" t="str">
            <v>0989675874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019304000173</v>
          </cell>
          <cell r="S68" t="str">
            <v>tfboysfantimes@gmail.com</v>
          </cell>
        </row>
        <row r="69">
          <cell r="D69" t="str">
            <v>Nguyễn Thị Phụng Nhi12082002</v>
          </cell>
          <cell r="E69" t="str">
            <v>0220004815</v>
          </cell>
          <cell r="F69" t="str">
            <v>Nữ</v>
          </cell>
          <cell r="G69" t="str">
            <v/>
          </cell>
          <cell r="H69" t="str">
            <v>. , Phường Trần Phú , Thành phố Hà Giang</v>
          </cell>
          <cell r="I69" t="str">
            <v>TYT ĐHKT</v>
          </cell>
          <cell r="J69" t="str">
            <v>002302006104</v>
          </cell>
          <cell r="K69" t="str">
            <v>01</v>
          </cell>
          <cell r="L69" t="str">
            <v>01/03/2022</v>
          </cell>
          <cell r="M69" t="str">
            <v>31/12/2022</v>
          </cell>
          <cell r="N69" t="str">
            <v/>
          </cell>
          <cell r="O69" t="str">
            <v/>
          </cell>
          <cell r="P69" t="str">
            <v/>
          </cell>
          <cell r="Q69" t="str">
            <v>X</v>
          </cell>
          <cell r="R69" t="str">
            <v/>
          </cell>
          <cell r="S69" t="str">
            <v/>
          </cell>
        </row>
        <row r="70">
          <cell r="D70" t="str">
            <v>Lý Hải Nam12112004</v>
          </cell>
          <cell r="E70" t="str">
            <v>0220353053</v>
          </cell>
          <cell r="F70" t="str">
            <v>Nam</v>
          </cell>
          <cell r="G70" t="str">
            <v>Thị trấn Nông Trường Việt Lâm, Huyện Vị Xuyên, Tỉnh Hà Giang</v>
          </cell>
          <cell r="H70" t="str">
            <v>. , Thị trấn Nông Trường Việt Lâm , Huyện Vị Xuyên , Tỉnh Hà Giang</v>
          </cell>
          <cell r="I70" t="str">
            <v>K19-Quản trị kinh doanh 2</v>
          </cell>
          <cell r="J70" t="str">
            <v>002204004048</v>
          </cell>
          <cell r="K70" t="str">
            <v>01</v>
          </cell>
          <cell r="L70" t="str">
            <v>01/01/2023</v>
          </cell>
          <cell r="M70" t="str">
            <v>31/12/2023</v>
          </cell>
          <cell r="N70" t="str">
            <v/>
          </cell>
          <cell r="O70" t="str">
            <v/>
          </cell>
          <cell r="P70" t="str">
            <v/>
          </cell>
          <cell r="Q70" t="str">
            <v>X</v>
          </cell>
          <cell r="R70" t="str">
            <v/>
          </cell>
          <cell r="S70" t="str">
            <v/>
          </cell>
        </row>
        <row r="71">
          <cell r="D71" t="str">
            <v>Trần Thị Trang05032002</v>
          </cell>
          <cell r="E71" t="str">
            <v>0220640892</v>
          </cell>
          <cell r="F71" t="str">
            <v>Nữ</v>
          </cell>
          <cell r="G71" t="str">
            <v>Xã Hùng An, Huyện Bắc Quang, Tỉnh Hà Giang</v>
          </cell>
          <cell r="H71" t="str">
            <v>. , Xã Hùng An , Huyện Bắc Quang , Tỉnh Hà Giang</v>
          </cell>
          <cell r="I71" t="str">
            <v>TYT ĐHKT</v>
          </cell>
          <cell r="J71" t="str">
            <v/>
          </cell>
          <cell r="K71" t="str">
            <v>01</v>
          </cell>
          <cell r="L71" t="str">
            <v>01/01/2022</v>
          </cell>
          <cell r="M71" t="str">
            <v>31/12/2022</v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D72" t="str">
            <v>Bùi Đình Nguyên Giáp06042004</v>
          </cell>
          <cell r="E72" t="str">
            <v>0220684932</v>
          </cell>
          <cell r="F72" t="str">
            <v>Nam</v>
          </cell>
          <cell r="G72" t="str">
            <v>Xã Tân Quang, Huyện Bắc Quang, Tỉnh Hà Giang</v>
          </cell>
          <cell r="H72" t="str">
            <v>Thôn Vinh Quang , Xã Tân Quang , Huyện Bắc Quang , Tỉnh Hà Giang</v>
          </cell>
          <cell r="I72" t="str">
            <v>K19-TCNH1</v>
          </cell>
          <cell r="J72" t="str">
            <v>002204001792</v>
          </cell>
          <cell r="K72" t="str">
            <v>01</v>
          </cell>
          <cell r="L72" t="str">
            <v>01/01/2023</v>
          </cell>
          <cell r="M72" t="str">
            <v>31/12/2023</v>
          </cell>
          <cell r="N72" t="str">
            <v/>
          </cell>
          <cell r="O72" t="str">
            <v/>
          </cell>
          <cell r="P72" t="str">
            <v/>
          </cell>
          <cell r="Q72" t="str">
            <v>X</v>
          </cell>
          <cell r="R72" t="str">
            <v/>
          </cell>
          <cell r="S72" t="str">
            <v/>
          </cell>
        </row>
        <row r="73">
          <cell r="D73" t="str">
            <v>Trần Thái Việt Anh28052003</v>
          </cell>
          <cell r="E73" t="str">
            <v>0220688217</v>
          </cell>
          <cell r="F73" t="str">
            <v>Nam</v>
          </cell>
          <cell r="G73" t="str">
            <v/>
          </cell>
          <cell r="H73" t="str">
            <v>. , Thị trấn Việt Quang , Huyện Bắc Quang , Tỉnh Hà Giang</v>
          </cell>
          <cell r="I73" t="str">
            <v>K19-Quản trị kinh doanh 2</v>
          </cell>
          <cell r="J73" t="str">
            <v>019203006765</v>
          </cell>
          <cell r="K73" t="str">
            <v>01</v>
          </cell>
          <cell r="L73" t="str">
            <v>01/01/2023</v>
          </cell>
          <cell r="M73" t="str">
            <v>31/12/2023</v>
          </cell>
          <cell r="N73" t="str">
            <v>0349233936</v>
          </cell>
          <cell r="O73" t="str">
            <v>X</v>
          </cell>
          <cell r="P73" t="str">
            <v>X</v>
          </cell>
          <cell r="Q73" t="str">
            <v>X</v>
          </cell>
          <cell r="R73" t="str">
            <v/>
          </cell>
          <cell r="S73" t="str">
            <v>vietanht179@gmail.com</v>
          </cell>
        </row>
        <row r="74">
          <cell r="D74" t="str">
            <v>Nguyễn Khánh Huyền08102004</v>
          </cell>
          <cell r="E74" t="str">
            <v>0220705905</v>
          </cell>
          <cell r="F74" t="str">
            <v>Nữ</v>
          </cell>
          <cell r="G74" t="str">
            <v>Thị trấn Việt Quang,Huyện Bắc Quang,Tỉnh Hà Giang</v>
          </cell>
          <cell r="H74" t="str">
            <v>. , Thị trấn Việt Quang , Huyện Bắc Quang , Tỉnh Hà Giang</v>
          </cell>
          <cell r="I74" t="str">
            <v>K19-CLC</v>
          </cell>
          <cell r="J74" t="str">
            <v>002304001113</v>
          </cell>
          <cell r="K74" t="str">
            <v>01</v>
          </cell>
          <cell r="L74" t="str">
            <v>01/01/2023</v>
          </cell>
          <cell r="M74" t="str">
            <v>31/12/2023</v>
          </cell>
          <cell r="N74" t="str">
            <v>0975389148</v>
          </cell>
          <cell r="O74" t="str">
            <v/>
          </cell>
          <cell r="P74" t="str">
            <v>X</v>
          </cell>
          <cell r="Q74" t="str">
            <v>X</v>
          </cell>
          <cell r="R74" t="str">
            <v/>
          </cell>
          <cell r="S74" t="str">
            <v/>
          </cell>
        </row>
        <row r="75">
          <cell r="D75" t="str">
            <v>Lù Thị Phượng03012002</v>
          </cell>
          <cell r="E75" t="str">
            <v>0220754658</v>
          </cell>
          <cell r="F75" t="str">
            <v>Nữ</v>
          </cell>
          <cell r="G75" t="str">
            <v>Xã Yên Thành, Huyện Quang Bình, Tỉnh Hà Giang</v>
          </cell>
          <cell r="H75" t="str">
            <v>. , Xã Yên Thành , Huyện Quang Bình , Tỉnh Hà Giang</v>
          </cell>
          <cell r="I75" t="str">
            <v>TYT ĐHKT</v>
          </cell>
          <cell r="J75" t="str">
            <v>002302004066</v>
          </cell>
          <cell r="K75" t="str">
            <v>01</v>
          </cell>
          <cell r="L75" t="str">
            <v>01/01/2022</v>
          </cell>
          <cell r="M75" t="str">
            <v>31/12/2022</v>
          </cell>
          <cell r="N75" t="str">
            <v>0328909187</v>
          </cell>
          <cell r="O75" t="str">
            <v>X</v>
          </cell>
          <cell r="P75" t="str">
            <v>X</v>
          </cell>
          <cell r="Q75" t="str">
            <v>X</v>
          </cell>
          <cell r="R75" t="str">
            <v>002302004066</v>
          </cell>
          <cell r="S75" t="str">
            <v/>
          </cell>
        </row>
        <row r="76">
          <cell r="D76" t="str">
            <v>Phạm Thị Hoài Dương17022003</v>
          </cell>
          <cell r="E76" t="str">
            <v>0220833246</v>
          </cell>
          <cell r="F76" t="str">
            <v>Nữ</v>
          </cell>
          <cell r="G76" t="str">
            <v>Thị trấn Yên Minh, Huyện Yên Minh, Tỉnh Hà Giang</v>
          </cell>
          <cell r="H76" t="str">
            <v>. , Phường Trung Hưng , Thị xã Sơn Tây , Thành phố Hà Nội</v>
          </cell>
          <cell r="I76" t="str">
            <v>TYT ĐHKT</v>
          </cell>
          <cell r="J76" t="str">
            <v/>
          </cell>
          <cell r="K76" t="str">
            <v>01</v>
          </cell>
          <cell r="L76" t="str">
            <v>01/01/2022</v>
          </cell>
          <cell r="M76" t="str">
            <v>31/12/2022</v>
          </cell>
          <cell r="N76" t="str">
            <v>0377055589</v>
          </cell>
          <cell r="O76" t="str">
            <v>X</v>
          </cell>
          <cell r="P76" t="str">
            <v>X</v>
          </cell>
          <cell r="Q76" t="str">
            <v/>
          </cell>
          <cell r="R76" t="str">
            <v/>
          </cell>
          <cell r="S76" t="str">
            <v/>
          </cell>
        </row>
        <row r="77">
          <cell r="D77" t="str">
            <v>Ngô Thị Hồng Hạnh11092004</v>
          </cell>
          <cell r="E77" t="str">
            <v>0220882896</v>
          </cell>
          <cell r="F77" t="str">
            <v>Nữ</v>
          </cell>
          <cell r="G77" t="str">
            <v>Thị trấn Vị Xuyên, Huyện Vị Xuyên, Tỉnh Hà Giang</v>
          </cell>
          <cell r="H77" t="str">
            <v>. , Xã Trung Thành , Huyện Vị Xuyên , Tỉnh Hà Giang</v>
          </cell>
          <cell r="I77" t="str">
            <v>K19-Marketing 2</v>
          </cell>
          <cell r="J77" t="str">
            <v>002304006585</v>
          </cell>
          <cell r="K77" t="str">
            <v>01</v>
          </cell>
          <cell r="L77" t="str">
            <v>01/01/2023</v>
          </cell>
          <cell r="M77" t="str">
            <v>31/12/2023</v>
          </cell>
          <cell r="N77" t="str">
            <v/>
          </cell>
          <cell r="O77" t="str">
            <v/>
          </cell>
          <cell r="P77" t="str">
            <v/>
          </cell>
          <cell r="Q77" t="str">
            <v>X</v>
          </cell>
          <cell r="R77" t="str">
            <v/>
          </cell>
          <cell r="S77" t="str">
            <v/>
          </cell>
        </row>
        <row r="78">
          <cell r="D78" t="str">
            <v>Vũ Thị Hường14092003</v>
          </cell>
          <cell r="E78" t="str">
            <v>0220900510</v>
          </cell>
          <cell r="F78" t="str">
            <v>Nữ</v>
          </cell>
          <cell r="G78" t="str">
            <v>Thị trấn Vinh Quang - Huyện Hoàng Su Phì - Tỉnh Hà Giang</v>
          </cell>
          <cell r="H78" t="str">
            <v>. , Phường Minh Xuân , Thành phố Tuyên Quang , Tỉnh Tuyên Quang</v>
          </cell>
          <cell r="I78" t="str">
            <v>K18-MKT2</v>
          </cell>
          <cell r="J78" t="str">
            <v>002303003391</v>
          </cell>
          <cell r="K78" t="str">
            <v>01</v>
          </cell>
          <cell r="L78" t="str">
            <v>01/10/2021</v>
          </cell>
          <cell r="M78" t="str">
            <v>31/12/2022</v>
          </cell>
          <cell r="N78" t="str">
            <v/>
          </cell>
          <cell r="O78" t="str">
            <v/>
          </cell>
          <cell r="P78" t="str">
            <v/>
          </cell>
          <cell r="Q78" t="str">
            <v>X</v>
          </cell>
          <cell r="R78" t="str">
            <v>002303003391</v>
          </cell>
          <cell r="S78" t="str">
            <v/>
          </cell>
        </row>
        <row r="79">
          <cell r="D79" t="str">
            <v>Phạm Hoàng Mai Anh17022001</v>
          </cell>
          <cell r="E79" t="str">
            <v>0220905873</v>
          </cell>
          <cell r="F79" t="str">
            <v>Nữ</v>
          </cell>
          <cell r="G79" t="str">
            <v>Thị trấn Cốc Pài, Huyện Xín Mần, Tỉnh Hà Giang</v>
          </cell>
          <cell r="H79" t="str">
            <v>. , Phường Nông Tiến , Thành phố Tuyên Quang , Tỉnh Tuyên Quang</v>
          </cell>
          <cell r="I79" t="str">
            <v>TYT ĐHKT</v>
          </cell>
          <cell r="J79" t="str">
            <v>073575806</v>
          </cell>
          <cell r="K79" t="str">
            <v>01</v>
          </cell>
          <cell r="L79" t="str">
            <v>01/01/2022</v>
          </cell>
          <cell r="M79" t="str">
            <v>31/12/2022</v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D80" t="str">
            <v>Nguyễn Thị Ngọc Ánh09012002</v>
          </cell>
          <cell r="E80" t="str">
            <v>0420019949</v>
          </cell>
          <cell r="F80" t="str">
            <v>Nữ</v>
          </cell>
          <cell r="G80" t="str">
            <v/>
          </cell>
          <cell r="H80" t="str">
            <v>. , Xã Quyết Thắng , Thành phố Thái Nguyên , Tỉnh Thái Nguyên</v>
          </cell>
          <cell r="I80" t="str">
            <v>TYT ĐHKT</v>
          </cell>
          <cell r="J80" t="str">
            <v/>
          </cell>
          <cell r="K80" t="str">
            <v>01</v>
          </cell>
          <cell r="L80" t="str">
            <v>01/03/2022</v>
          </cell>
          <cell r="M80" t="str">
            <v>31/12/2022</v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D81" t="str">
            <v>Hoàng Thị Ngọc Châu09022000</v>
          </cell>
          <cell r="E81" t="str">
            <v>0420029903</v>
          </cell>
          <cell r="F81" t="str">
            <v>Nữ</v>
          </cell>
          <cell r="G81" t="str">
            <v/>
          </cell>
          <cell r="H81" t="str">
            <v>. , Xã Hưng Đạo , Thành phố Cao Bằng , Tỉnh Cao Bằng</v>
          </cell>
          <cell r="I81" t="str">
            <v>K16-KTTH B</v>
          </cell>
          <cell r="J81" t="str">
            <v>004300006711</v>
          </cell>
          <cell r="K81" t="str">
            <v>01</v>
          </cell>
          <cell r="L81" t="str">
            <v>01/01/2022</v>
          </cell>
          <cell r="M81" t="str">
            <v>31/12/2022</v>
          </cell>
          <cell r="N81" t="str">
            <v/>
          </cell>
          <cell r="O81" t="str">
            <v/>
          </cell>
          <cell r="P81" t="str">
            <v/>
          </cell>
          <cell r="Q81" t="str">
            <v>X</v>
          </cell>
          <cell r="R81" t="str">
            <v>004300006711</v>
          </cell>
          <cell r="S81" t="str">
            <v/>
          </cell>
        </row>
        <row r="82">
          <cell r="D82" t="str">
            <v>Đàm Ngọc Minh Châu03122004</v>
          </cell>
          <cell r="E82" t="str">
            <v>0420030821</v>
          </cell>
          <cell r="F82" t="str">
            <v>Nữ</v>
          </cell>
          <cell r="G82" t="str">
            <v/>
          </cell>
          <cell r="H82" t="str">
            <v>. , Thị trấn Nước Hai , Huyện Hòa An , Tỉnh Cao Bằng</v>
          </cell>
          <cell r="I82" t="str">
            <v>K19-Luật kinh tế 1</v>
          </cell>
          <cell r="J82" t="str">
            <v>004304000799</v>
          </cell>
          <cell r="K82" t="str">
            <v>01</v>
          </cell>
          <cell r="L82" t="str">
            <v>01/01/2023</v>
          </cell>
          <cell r="M82" t="str">
            <v>31/12/2023</v>
          </cell>
          <cell r="N82" t="str">
            <v/>
          </cell>
          <cell r="O82" t="str">
            <v/>
          </cell>
          <cell r="P82" t="str">
            <v/>
          </cell>
          <cell r="Q82" t="str">
            <v>X</v>
          </cell>
          <cell r="R82" t="str">
            <v/>
          </cell>
          <cell r="S82" t="str">
            <v/>
          </cell>
        </row>
        <row r="83">
          <cell r="D83" t="str">
            <v>Hoàng Thị Kiều07012003</v>
          </cell>
          <cell r="E83" t="str">
            <v>0420034387</v>
          </cell>
          <cell r="F83" t="str">
            <v>Nữ</v>
          </cell>
          <cell r="G83" t="str">
            <v/>
          </cell>
          <cell r="H83" t="str">
            <v>. , Phường Sông Bằng , Thành phố Cao Bằng , Tỉnh Cao Bằng</v>
          </cell>
          <cell r="I83" t="str">
            <v>K18-Ktoan6</v>
          </cell>
          <cell r="J83" t="str">
            <v>004303000442</v>
          </cell>
          <cell r="K83" t="str">
            <v>01</v>
          </cell>
          <cell r="L83" t="str">
            <v>01/11/2021</v>
          </cell>
          <cell r="M83" t="str">
            <v>31/12/2022</v>
          </cell>
          <cell r="N83" t="str">
            <v/>
          </cell>
          <cell r="O83" t="str">
            <v>X</v>
          </cell>
          <cell r="P83" t="str">
            <v>X</v>
          </cell>
          <cell r="Q83" t="str">
            <v>X</v>
          </cell>
          <cell r="R83" t="str">
            <v/>
          </cell>
          <cell r="S83" t="str">
            <v>hoangthikieucb12@gmail.com</v>
          </cell>
        </row>
        <row r="84">
          <cell r="D84" t="str">
            <v>Đoàn Hương Lan07042003</v>
          </cell>
          <cell r="E84" t="str">
            <v>0420041301</v>
          </cell>
          <cell r="F84" t="str">
            <v>Nữ</v>
          </cell>
          <cell r="G84" t="str">
            <v/>
          </cell>
          <cell r="H84" t="str">
            <v>. , Phường Đề Thám , Thành phố Cao Bằng , Tỉnh Cao Bằng</v>
          </cell>
          <cell r="I84" t="str">
            <v>K18-Ktoan4</v>
          </cell>
          <cell r="J84" t="str">
            <v>004303000517</v>
          </cell>
          <cell r="K84" t="str">
            <v>01</v>
          </cell>
          <cell r="L84" t="str">
            <v>01/01/2022</v>
          </cell>
          <cell r="M84" t="str">
            <v>31/12/2022</v>
          </cell>
          <cell r="N84" t="str">
            <v/>
          </cell>
          <cell r="O84" t="str">
            <v/>
          </cell>
          <cell r="P84" t="str">
            <v/>
          </cell>
          <cell r="Q84" t="str">
            <v>X</v>
          </cell>
          <cell r="R84" t="str">
            <v/>
          </cell>
          <cell r="S84" t="str">
            <v/>
          </cell>
        </row>
        <row r="85">
          <cell r="D85" t="str">
            <v>Lương Ngọc Duy09062000</v>
          </cell>
          <cell r="E85" t="str">
            <v>0420043810</v>
          </cell>
          <cell r="F85" t="str">
            <v>Nam</v>
          </cell>
          <cell r="G85" t="str">
            <v/>
          </cell>
          <cell r="H85" t="str">
            <v>. , Phường Ngọc Xuân , Thành phố Cao Bằng , Tỉnh Cao Bằng</v>
          </cell>
          <cell r="I85" t="str">
            <v>TYT ĐHKT</v>
          </cell>
          <cell r="J85" t="str">
            <v>085911679</v>
          </cell>
          <cell r="K85" t="str">
            <v>01</v>
          </cell>
          <cell r="L85" t="str">
            <v>01/01/2022</v>
          </cell>
          <cell r="M85" t="str">
            <v>31/12/2022</v>
          </cell>
          <cell r="N85" t="str">
            <v>0856266959</v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D86" t="str">
            <v>Nguyễn Thị Thanh Tuyền13012001</v>
          </cell>
          <cell r="E86" t="str">
            <v>0420054958</v>
          </cell>
          <cell r="F86" t="str">
            <v>Nữ</v>
          </cell>
          <cell r="G86" t="str">
            <v/>
          </cell>
          <cell r="H86" t="str">
            <v>. , Phường Sông Bằng , Thành phố Cao Bằng , Tỉnh Cao Bằng</v>
          </cell>
          <cell r="I86" t="str">
            <v>TYT ĐHKT</v>
          </cell>
          <cell r="J86" t="str">
            <v>004301002649</v>
          </cell>
          <cell r="K86" t="str">
            <v>01</v>
          </cell>
          <cell r="L86" t="str">
            <v>01/01/2022</v>
          </cell>
          <cell r="M86" t="str">
            <v>31/12/2022</v>
          </cell>
          <cell r="N86" t="str">
            <v/>
          </cell>
          <cell r="O86" t="str">
            <v/>
          </cell>
          <cell r="P86" t="str">
            <v/>
          </cell>
          <cell r="Q86" t="str">
            <v>X</v>
          </cell>
          <cell r="R86" t="str">
            <v/>
          </cell>
          <cell r="S86" t="str">
            <v/>
          </cell>
        </row>
        <row r="87">
          <cell r="D87" t="str">
            <v>Bế Hoàng Huy22122002</v>
          </cell>
          <cell r="E87" t="str">
            <v>0420056916</v>
          </cell>
          <cell r="F87" t="str">
            <v>Nam</v>
          </cell>
          <cell r="G87" t="str">
            <v/>
          </cell>
          <cell r="H87" t="str">
            <v>. , Phường Sông Bằng , Thành phố Cao Bằng , Tỉnh Cao Bằng</v>
          </cell>
          <cell r="I87" t="str">
            <v>K18-QTKD2</v>
          </cell>
          <cell r="J87" t="str">
            <v>004202000101</v>
          </cell>
          <cell r="K87" t="str">
            <v>01</v>
          </cell>
          <cell r="L87" t="str">
            <v>01/10/2021</v>
          </cell>
          <cell r="M87" t="str">
            <v>31/12/2022</v>
          </cell>
          <cell r="N87" t="str">
            <v/>
          </cell>
          <cell r="O87" t="str">
            <v/>
          </cell>
          <cell r="P87" t="str">
            <v/>
          </cell>
          <cell r="Q87" t="str">
            <v>X</v>
          </cell>
          <cell r="R87" t="str">
            <v/>
          </cell>
          <cell r="S87" t="str">
            <v/>
          </cell>
        </row>
        <row r="88">
          <cell r="D88" t="str">
            <v>Thái Thanh Nga25042004</v>
          </cell>
          <cell r="E88" t="str">
            <v>0420167664</v>
          </cell>
          <cell r="F88" t="str">
            <v>Nữ</v>
          </cell>
          <cell r="G88" t="str">
            <v/>
          </cell>
          <cell r="H88" t="str">
            <v>. , Thị trấn Bảo Lạc , Huyện Bảo Lạc , Tỉnh Cao Bằng</v>
          </cell>
          <cell r="I88" t="str">
            <v>K19-Tài chính ngân hàng 2</v>
          </cell>
          <cell r="J88" t="str">
            <v>004304005891</v>
          </cell>
          <cell r="K88" t="str">
            <v>02</v>
          </cell>
          <cell r="L88" t="str">
            <v>07/01/2023</v>
          </cell>
          <cell r="M88" t="str">
            <v>31/12/2023</v>
          </cell>
          <cell r="N88" t="str">
            <v/>
          </cell>
          <cell r="O88" t="str">
            <v/>
          </cell>
          <cell r="P88" t="str">
            <v/>
          </cell>
          <cell r="Q88" t="str">
            <v>X</v>
          </cell>
          <cell r="R88" t="str">
            <v/>
          </cell>
          <cell r="S88" t="str">
            <v/>
          </cell>
        </row>
        <row r="89">
          <cell r="D89" t="str">
            <v>Trương Khởi Nguyệt21092002</v>
          </cell>
          <cell r="E89" t="str">
            <v>0420194211</v>
          </cell>
          <cell r="F89" t="str">
            <v>Nữ</v>
          </cell>
          <cell r="G89" t="str">
            <v>Thị trấn Thông Nông, Huyện Thông Nông, Tỉnh Cao Bằng</v>
          </cell>
          <cell r="H89" t="str">
            <v>. , Thị trấn Thông Nông , Huyện Hà Quảng , Tỉnh Cao Bằng</v>
          </cell>
          <cell r="I89" t="str">
            <v>TYT ĐHKT</v>
          </cell>
          <cell r="J89" t="str">
            <v/>
          </cell>
          <cell r="K89" t="str">
            <v>01</v>
          </cell>
          <cell r="L89" t="str">
            <v>01/03/2022</v>
          </cell>
          <cell r="M89" t="str">
            <v>31/12/2022</v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D90" t="str">
            <v>Lý Thị Minh Tâm22022004</v>
          </cell>
          <cell r="E90" t="str">
            <v>0420244042</v>
          </cell>
          <cell r="F90" t="str">
            <v>Nữ</v>
          </cell>
          <cell r="G90" t="str">
            <v/>
          </cell>
          <cell r="H90" t="str">
            <v>. , Xã Sóc Hà , Huyện Hà Quảng , Tỉnh Cao Bằng</v>
          </cell>
          <cell r="I90" t="str">
            <v>K19-DLLH</v>
          </cell>
          <cell r="J90" t="str">
            <v>004304000976</v>
          </cell>
          <cell r="K90" t="str">
            <v>01</v>
          </cell>
          <cell r="L90" t="str">
            <v>01/01/2023</v>
          </cell>
          <cell r="M90" t="str">
            <v>31/12/2023</v>
          </cell>
          <cell r="N90" t="str">
            <v/>
          </cell>
          <cell r="O90" t="str">
            <v/>
          </cell>
          <cell r="P90" t="str">
            <v/>
          </cell>
          <cell r="Q90" t="str">
            <v>X</v>
          </cell>
          <cell r="R90" t="str">
            <v/>
          </cell>
          <cell r="S90" t="str">
            <v/>
          </cell>
        </row>
        <row r="91">
          <cell r="D91" t="str">
            <v>La Dương Khánh Duy21012001</v>
          </cell>
          <cell r="E91" t="str">
            <v>0420314525</v>
          </cell>
          <cell r="F91" t="str">
            <v>Nam</v>
          </cell>
          <cell r="G91" t="str">
            <v/>
          </cell>
          <cell r="H91" t="str">
            <v>. , Xã Phong Châu , Huyện Trùng Khánh , Tỉnh Cao Bằng</v>
          </cell>
          <cell r="I91" t="str">
            <v>K16-QTTHD</v>
          </cell>
          <cell r="J91" t="str">
            <v/>
          </cell>
          <cell r="K91" t="str">
            <v>02</v>
          </cell>
          <cell r="L91" t="str">
            <v>01/04/2022</v>
          </cell>
          <cell r="M91" t="str">
            <v>31/12/2022</v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D92" t="str">
            <v>Đinh Thị Hải Yến24072001</v>
          </cell>
          <cell r="E92" t="str">
            <v>0420352898</v>
          </cell>
          <cell r="F92" t="str">
            <v>Nữ</v>
          </cell>
          <cell r="G92" t="str">
            <v/>
          </cell>
          <cell r="H92" t="str">
            <v>. , Xã Văn Tự , Huyện Thường Tín , Thành phố Hà Nội</v>
          </cell>
          <cell r="I92" t="str">
            <v>K17-Kế toán 1</v>
          </cell>
          <cell r="J92" t="str">
            <v>001301041295</v>
          </cell>
          <cell r="K92" t="str">
            <v>01</v>
          </cell>
          <cell r="L92" t="str">
            <v>01/01/2022</v>
          </cell>
          <cell r="M92" t="str">
            <v>31/12/2022</v>
          </cell>
          <cell r="N92" t="str">
            <v>0911866282</v>
          </cell>
          <cell r="O92" t="str">
            <v/>
          </cell>
          <cell r="P92" t="str">
            <v/>
          </cell>
          <cell r="Q92" t="str">
            <v>X</v>
          </cell>
          <cell r="R92" t="str">
            <v>001301041295</v>
          </cell>
          <cell r="S92" t="str">
            <v/>
          </cell>
        </row>
        <row r="93">
          <cell r="D93" t="str">
            <v>Phùng Thị Minh Hương07022001</v>
          </cell>
          <cell r="E93" t="str">
            <v>0420402124</v>
          </cell>
          <cell r="F93" t="str">
            <v>Nữ</v>
          </cell>
          <cell r="G93" t="str">
            <v/>
          </cell>
          <cell r="H93" t="str">
            <v>. , Xã Tân Đức , Huyện Phú Bình , Tỉnh Thái Nguyên</v>
          </cell>
          <cell r="I93" t="str">
            <v>TYT ĐHKT</v>
          </cell>
          <cell r="J93" t="str">
            <v>004301006692</v>
          </cell>
          <cell r="K93" t="str">
            <v>01</v>
          </cell>
          <cell r="L93" t="str">
            <v>01/01/2022</v>
          </cell>
          <cell r="M93" t="str">
            <v>31/12/2022</v>
          </cell>
          <cell r="N93" t="str">
            <v/>
          </cell>
          <cell r="O93" t="str">
            <v/>
          </cell>
          <cell r="P93" t="str">
            <v/>
          </cell>
          <cell r="Q93" t="str">
            <v>X</v>
          </cell>
          <cell r="R93" t="str">
            <v>004301006692</v>
          </cell>
          <cell r="S93" t="str">
            <v/>
          </cell>
        </row>
        <row r="94">
          <cell r="D94" t="str">
            <v>Bế Nhật Hải05022003</v>
          </cell>
          <cell r="E94" t="str">
            <v>0420414692</v>
          </cell>
          <cell r="F94" t="str">
            <v>Nam</v>
          </cell>
          <cell r="G94" t="str">
            <v/>
          </cell>
          <cell r="H94" t="str">
            <v>. , Thị trấn Nước Hai , Tỉnh Cao Bằng</v>
          </cell>
          <cell r="I94" t="str">
            <v>K18-MKT2</v>
          </cell>
          <cell r="J94" t="str">
            <v>004203000377</v>
          </cell>
          <cell r="K94" t="str">
            <v>01</v>
          </cell>
          <cell r="L94" t="str">
            <v>01/11/2021</v>
          </cell>
          <cell r="M94" t="str">
            <v>31/12/2022</v>
          </cell>
          <cell r="N94" t="str">
            <v/>
          </cell>
          <cell r="O94" t="str">
            <v/>
          </cell>
          <cell r="P94" t="str">
            <v/>
          </cell>
          <cell r="Q94" t="str">
            <v>X</v>
          </cell>
          <cell r="R94" t="str">
            <v/>
          </cell>
          <cell r="S94" t="str">
            <v/>
          </cell>
        </row>
        <row r="95">
          <cell r="D95" t="str">
            <v>Bế Đức Mạnh18092002</v>
          </cell>
          <cell r="E95" t="str">
            <v>0420421948</v>
          </cell>
          <cell r="F95" t="str">
            <v>Nam</v>
          </cell>
          <cell r="G95" t="str">
            <v>Xã Đức Long, Huyện Hòa An, Tỉnh Cao Bằng</v>
          </cell>
          <cell r="H95" t="str">
            <v>. , Xã Đức Long , Huyện Hòa An , Tỉnh Cao Bằng</v>
          </cell>
          <cell r="I95" t="str">
            <v>TYT ĐHKT</v>
          </cell>
          <cell r="J95" t="str">
            <v>004202003902</v>
          </cell>
          <cell r="K95" t="str">
            <v>01</v>
          </cell>
          <cell r="L95" t="str">
            <v>01/03/2022</v>
          </cell>
          <cell r="M95" t="str">
            <v>31/12/2022</v>
          </cell>
          <cell r="N95" t="str">
            <v>0376566783</v>
          </cell>
          <cell r="O95" t="str">
            <v/>
          </cell>
          <cell r="P95" t="str">
            <v>X</v>
          </cell>
          <cell r="Q95" t="str">
            <v>X</v>
          </cell>
          <cell r="R95" t="str">
            <v>004202003902</v>
          </cell>
          <cell r="S95" t="str">
            <v>beducmanh18092002@yopmail.com</v>
          </cell>
        </row>
        <row r="96">
          <cell r="D96" t="str">
            <v>Nguyễn Hữu Tùng01112004</v>
          </cell>
          <cell r="E96" t="str">
            <v>0420424467</v>
          </cell>
          <cell r="F96" t="str">
            <v>Nam</v>
          </cell>
          <cell r="G96" t="str">
            <v/>
          </cell>
          <cell r="H96" t="str">
            <v>. , Xã Đức Long , Huyện Hòa An , Tỉnh Cao Bằng</v>
          </cell>
          <cell r="I96" t="str">
            <v>K19-LKT</v>
          </cell>
          <cell r="J96" t="str">
            <v>004204000116</v>
          </cell>
          <cell r="K96" t="str">
            <v>01</v>
          </cell>
          <cell r="L96" t="str">
            <v>01/01/2023</v>
          </cell>
          <cell r="M96" t="str">
            <v>31/12/2023</v>
          </cell>
          <cell r="N96" t="str">
            <v/>
          </cell>
          <cell r="O96" t="str">
            <v/>
          </cell>
          <cell r="P96" t="str">
            <v/>
          </cell>
          <cell r="Q96" t="str">
            <v>X</v>
          </cell>
          <cell r="R96" t="str">
            <v/>
          </cell>
          <cell r="S96" t="str">
            <v/>
          </cell>
        </row>
        <row r="97">
          <cell r="D97" t="str">
            <v>Hoàng Anh Thư04072004</v>
          </cell>
          <cell r="E97" t="str">
            <v>0420430085</v>
          </cell>
          <cell r="F97" t="str">
            <v>Nữ</v>
          </cell>
          <cell r="G97" t="str">
            <v/>
          </cell>
          <cell r="H97" t="str">
            <v>. , Xã Hoàng Tung , Huyện Hòa An , Tỉnh Cao Bằng</v>
          </cell>
          <cell r="I97" t="str">
            <v>K19-Quản trị dịch vụ du lịch và lữ hành 1</v>
          </cell>
          <cell r="J97" t="str">
            <v>004304002854</v>
          </cell>
          <cell r="K97" t="str">
            <v>01</v>
          </cell>
          <cell r="L97" t="str">
            <v>01/01/2023</v>
          </cell>
          <cell r="M97" t="str">
            <v>31/12/2023</v>
          </cell>
          <cell r="N97" t="str">
            <v/>
          </cell>
          <cell r="O97" t="str">
            <v/>
          </cell>
          <cell r="P97" t="str">
            <v/>
          </cell>
          <cell r="Q97" t="str">
            <v>X</v>
          </cell>
          <cell r="R97" t="str">
            <v/>
          </cell>
          <cell r="S97" t="str">
            <v/>
          </cell>
        </row>
        <row r="98">
          <cell r="D98" t="str">
            <v>Đàm Hoàng Thông26112002</v>
          </cell>
          <cell r="E98" t="str">
            <v>0420436408</v>
          </cell>
          <cell r="F98" t="str">
            <v>Nam</v>
          </cell>
          <cell r="G98" t="str">
            <v/>
          </cell>
          <cell r="H98" t="str">
            <v>. , Thị trấn Nước Hai , Huyện Hòa An , Tỉnh Cao Bằng</v>
          </cell>
          <cell r="I98" t="str">
            <v>TYT ĐHKT</v>
          </cell>
          <cell r="J98" t="str">
            <v>004202002521</v>
          </cell>
          <cell r="K98" t="str">
            <v>01</v>
          </cell>
          <cell r="L98" t="str">
            <v>01/01/2022</v>
          </cell>
          <cell r="M98" t="str">
            <v>31/12/2022</v>
          </cell>
          <cell r="N98" t="str">
            <v/>
          </cell>
          <cell r="O98" t="str">
            <v/>
          </cell>
          <cell r="P98" t="str">
            <v/>
          </cell>
          <cell r="Q98" t="str">
            <v>X</v>
          </cell>
          <cell r="R98" t="str">
            <v/>
          </cell>
          <cell r="S98" t="str">
            <v/>
          </cell>
        </row>
        <row r="99">
          <cell r="D99" t="str">
            <v>Phan Thị Linh Chi26062002</v>
          </cell>
          <cell r="E99" t="str">
            <v>0420453271</v>
          </cell>
          <cell r="F99" t="str">
            <v>Nữ</v>
          </cell>
          <cell r="G99" t="str">
            <v>Xã Đức Long, Huyện Hòa An, Tỉnh Cao Bằng</v>
          </cell>
          <cell r="H99" t="str">
            <v>. , Xã Đức Long , Huyện Hòa An , Tỉnh Cao Bằng</v>
          </cell>
          <cell r="I99" t="str">
            <v>K17-Kế toán 4</v>
          </cell>
          <cell r="J99" t="str">
            <v/>
          </cell>
          <cell r="K99" t="str">
            <v>01</v>
          </cell>
          <cell r="L99" t="str">
            <v>01/01/2022</v>
          </cell>
          <cell r="M99" t="str">
            <v>31/12/2022</v>
          </cell>
          <cell r="N99" t="str">
            <v/>
          </cell>
          <cell r="O99" t="str">
            <v>X</v>
          </cell>
          <cell r="P99" t="str">
            <v>X</v>
          </cell>
          <cell r="Q99" t="str">
            <v/>
          </cell>
          <cell r="R99" t="str">
            <v/>
          </cell>
          <cell r="S99" t="str">
            <v>phanchi773@gmail.com</v>
          </cell>
        </row>
        <row r="100">
          <cell r="D100" t="str">
            <v>Hoàng Thị Nha09042004</v>
          </cell>
          <cell r="E100" t="str">
            <v>0420454107</v>
          </cell>
          <cell r="F100" t="str">
            <v>Nữ</v>
          </cell>
          <cell r="G100" t="str">
            <v/>
          </cell>
          <cell r="H100" t="str">
            <v>. , Xã Hoàng Tung , Huyện Hòa An , Tỉnh Cao Bằng</v>
          </cell>
          <cell r="I100" t="str">
            <v>K19-Tài chính ngân hàng 1</v>
          </cell>
          <cell r="J100" t="str">
            <v/>
          </cell>
          <cell r="K100" t="str">
            <v>01</v>
          </cell>
          <cell r="L100" t="str">
            <v>01/01/2023</v>
          </cell>
          <cell r="M100" t="str">
            <v>31/12/2023</v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D101" t="str">
            <v>Nguyễn Thảo Ngọc23102004</v>
          </cell>
          <cell r="E101" t="str">
            <v>0620000407</v>
          </cell>
          <cell r="F101" t="str">
            <v>Nữ</v>
          </cell>
          <cell r="G101" t="str">
            <v/>
          </cell>
          <cell r="H101" t="str">
            <v>. , Phường Huyền Tụng , Thành Phố Bắc Kạn , Tỉnh Bắc Kạn</v>
          </cell>
          <cell r="I101" t="str">
            <v>K19-Ktoan1</v>
          </cell>
          <cell r="J101" t="str">
            <v>006304002008</v>
          </cell>
          <cell r="K101" t="str">
            <v>01</v>
          </cell>
          <cell r="L101" t="str">
            <v>01/01/2023</v>
          </cell>
          <cell r="M101" t="str">
            <v>31/12/2023</v>
          </cell>
          <cell r="N101" t="str">
            <v/>
          </cell>
          <cell r="O101" t="str">
            <v/>
          </cell>
          <cell r="P101" t="str">
            <v/>
          </cell>
          <cell r="Q101" t="str">
            <v>X</v>
          </cell>
          <cell r="R101" t="str">
            <v/>
          </cell>
          <cell r="S101" t="str">
            <v/>
          </cell>
        </row>
        <row r="102">
          <cell r="D102" t="str">
            <v>Hà Nhật Thương11052003</v>
          </cell>
          <cell r="E102" t="str">
            <v>0620002019</v>
          </cell>
          <cell r="F102" t="str">
            <v>Nữ</v>
          </cell>
          <cell r="G102" t="str">
            <v/>
          </cell>
          <cell r="H102" t="str">
            <v>. , Phường Sông Cầu , Thành Phố Bắc Kạn , Tỉnh Bắc Kạn</v>
          </cell>
          <cell r="I102" t="str">
            <v>K18-Ktoan4</v>
          </cell>
          <cell r="J102" t="str">
            <v>006303002175</v>
          </cell>
          <cell r="K102" t="str">
            <v>01</v>
          </cell>
          <cell r="L102" t="str">
            <v>01/10/2021</v>
          </cell>
          <cell r="M102" t="str">
            <v>31/12/2022</v>
          </cell>
          <cell r="N102" t="str">
            <v/>
          </cell>
          <cell r="O102" t="str">
            <v>X</v>
          </cell>
          <cell r="P102" t="str">
            <v>X</v>
          </cell>
          <cell r="Q102" t="str">
            <v>X</v>
          </cell>
          <cell r="R102" t="str">
            <v/>
          </cell>
          <cell r="S102" t="str">
            <v>hafthuong@gmail.com</v>
          </cell>
        </row>
        <row r="103">
          <cell r="D103" t="str">
            <v>Giá Hoàng Ngọc Hân12102003</v>
          </cell>
          <cell r="E103" t="str">
            <v>0620002213</v>
          </cell>
          <cell r="F103" t="str">
            <v>Nữ</v>
          </cell>
          <cell r="G103" t="str">
            <v/>
          </cell>
          <cell r="H103" t="str">
            <v>. , Phường Phùng Chí Kiên , Thành Phố Bắc Kạn , Tỉnh Bắc Kạn</v>
          </cell>
          <cell r="I103" t="str">
            <v>TYT ĐHKT</v>
          </cell>
          <cell r="J103" t="str">
            <v>006303004372</v>
          </cell>
          <cell r="K103" t="str">
            <v>01</v>
          </cell>
          <cell r="L103" t="str">
            <v>01/01/2022</v>
          </cell>
          <cell r="M103" t="str">
            <v>31/12/2022</v>
          </cell>
          <cell r="N103" t="str">
            <v/>
          </cell>
          <cell r="O103" t="str">
            <v/>
          </cell>
          <cell r="P103" t="str">
            <v/>
          </cell>
          <cell r="Q103" t="str">
            <v>X</v>
          </cell>
          <cell r="R103" t="str">
            <v>006303004372</v>
          </cell>
          <cell r="S103" t="str">
            <v/>
          </cell>
        </row>
        <row r="104">
          <cell r="D104" t="str">
            <v>Nguyễn Trần Anh Thư13122002</v>
          </cell>
          <cell r="E104" t="str">
            <v>0620005073</v>
          </cell>
          <cell r="F104" t="str">
            <v>Nữ</v>
          </cell>
          <cell r="G104" t="str">
            <v/>
          </cell>
          <cell r="H104" t="str">
            <v>. , Phường Nguyễn Thị Minh Khai , Thành Phố Bắc Kạn , Tỉnh Bắc Kạn</v>
          </cell>
          <cell r="I104" t="str">
            <v>TYT ĐHKT</v>
          </cell>
          <cell r="J104" t="str">
            <v>019302000400</v>
          </cell>
          <cell r="K104" t="str">
            <v>01</v>
          </cell>
          <cell r="L104" t="str">
            <v>01/01/2022</v>
          </cell>
          <cell r="M104" t="str">
            <v>31/12/2022</v>
          </cell>
          <cell r="N104" t="str">
            <v/>
          </cell>
          <cell r="O104" t="str">
            <v/>
          </cell>
          <cell r="P104" t="str">
            <v/>
          </cell>
          <cell r="Q104" t="str">
            <v>X</v>
          </cell>
          <cell r="R104" t="str">
            <v/>
          </cell>
          <cell r="S104" t="str">
            <v/>
          </cell>
        </row>
        <row r="105">
          <cell r="D105" t="str">
            <v>Đinh Hồng Diễm10062003</v>
          </cell>
          <cell r="E105" t="str">
            <v>0620005554</v>
          </cell>
          <cell r="F105" t="str">
            <v>Nữ</v>
          </cell>
          <cell r="G105" t="str">
            <v/>
          </cell>
          <cell r="H105" t="str">
            <v>. , Xã Nông Thượng , Thành Phố Bắc Kạn , Tỉnh Bắc Kạn</v>
          </cell>
          <cell r="I105" t="str">
            <v>TYT ĐHKT</v>
          </cell>
          <cell r="J105" t="str">
            <v>006303003207</v>
          </cell>
          <cell r="K105" t="str">
            <v>01</v>
          </cell>
          <cell r="L105" t="str">
            <v>01/03/2022</v>
          </cell>
          <cell r="M105" t="str">
            <v>31/12/2022</v>
          </cell>
          <cell r="N105" t="str">
            <v/>
          </cell>
          <cell r="O105" t="str">
            <v/>
          </cell>
          <cell r="P105" t="str">
            <v>X</v>
          </cell>
          <cell r="Q105" t="str">
            <v>X</v>
          </cell>
          <cell r="R105" t="str">
            <v/>
          </cell>
          <cell r="S105" t="str">
            <v>dinhhongdiem106@gmail.com</v>
          </cell>
        </row>
        <row r="106">
          <cell r="D106" t="str">
            <v>Tưởng Thị Phương Linh22082004</v>
          </cell>
          <cell r="E106" t="str">
            <v>0620006529</v>
          </cell>
          <cell r="F106" t="str">
            <v>Nữ</v>
          </cell>
          <cell r="G106" t="str">
            <v/>
          </cell>
          <cell r="H106" t="str">
            <v>. , Phường Nguyễn Thị Minh Khai , Thành Phố Bắc Kạn , Tỉnh Bắc Kạn</v>
          </cell>
          <cell r="I106" t="str">
            <v>K19-Kinh tế phát triển 1</v>
          </cell>
          <cell r="J106" t="str">
            <v>006304005008</v>
          </cell>
          <cell r="K106" t="str">
            <v>01</v>
          </cell>
          <cell r="L106" t="str">
            <v>01/01/2023</v>
          </cell>
          <cell r="M106" t="str">
            <v>31/12/2023</v>
          </cell>
          <cell r="N106" t="str">
            <v/>
          </cell>
          <cell r="O106" t="str">
            <v/>
          </cell>
          <cell r="P106" t="str">
            <v/>
          </cell>
          <cell r="Q106" t="str">
            <v>X</v>
          </cell>
          <cell r="R106" t="str">
            <v/>
          </cell>
          <cell r="S106" t="str">
            <v/>
          </cell>
        </row>
        <row r="107">
          <cell r="D107" t="str">
            <v>Phạm Hoàng Thắng15122002</v>
          </cell>
          <cell r="E107" t="str">
            <v>0620009163</v>
          </cell>
          <cell r="F107" t="str">
            <v>Nam</v>
          </cell>
          <cell r="G107" t="str">
            <v/>
          </cell>
          <cell r="H107" t="str">
            <v>. , Phường Sông Cầu , Thành Phố Bắc Kạn , Tỉnh Bắc Kạn</v>
          </cell>
          <cell r="I107" t="str">
            <v>K17-KTĐT</v>
          </cell>
          <cell r="J107" t="str">
            <v/>
          </cell>
          <cell r="K107" t="str">
            <v>01</v>
          </cell>
          <cell r="L107" t="str">
            <v>01/01/2022</v>
          </cell>
          <cell r="M107" t="str">
            <v>31/12/2022</v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D108" t="str">
            <v>Dương Văn Kim19012003</v>
          </cell>
          <cell r="E108" t="str">
            <v>0620009351</v>
          </cell>
          <cell r="F108" t="str">
            <v>Nam</v>
          </cell>
          <cell r="G108" t="str">
            <v/>
          </cell>
          <cell r="H108" t="str">
            <v>. , Phường Đức Xuân , Thành Phố Bắc Kạn , Tỉnh Bắc Kạn</v>
          </cell>
          <cell r="I108" t="str">
            <v>K18-LKT1</v>
          </cell>
          <cell r="J108" t="str">
            <v>006203004206</v>
          </cell>
          <cell r="K108" t="str">
            <v>01</v>
          </cell>
          <cell r="L108" t="str">
            <v>01/10/2021</v>
          </cell>
          <cell r="M108" t="str">
            <v>31/12/2022</v>
          </cell>
          <cell r="N108" t="str">
            <v/>
          </cell>
          <cell r="O108" t="str">
            <v/>
          </cell>
          <cell r="P108" t="str">
            <v/>
          </cell>
          <cell r="Q108" t="str">
            <v>X</v>
          </cell>
          <cell r="R108" t="str">
            <v>006203004206</v>
          </cell>
          <cell r="S108" t="str">
            <v/>
          </cell>
        </row>
        <row r="109">
          <cell r="D109" t="str">
            <v>Cao Thị Diệu Linh10032003</v>
          </cell>
          <cell r="E109" t="str">
            <v>0620009801</v>
          </cell>
          <cell r="F109" t="str">
            <v>Nữ</v>
          </cell>
          <cell r="G109" t="str">
            <v/>
          </cell>
          <cell r="H109" t="str">
            <v>. , Phường Sông Cầu , Thành Phố Bắc Kạn , Tỉnh Bắc Kạn</v>
          </cell>
          <cell r="I109" t="str">
            <v>TYT ĐHKT</v>
          </cell>
          <cell r="J109" t="str">
            <v>006303004662</v>
          </cell>
          <cell r="K109" t="str">
            <v>01</v>
          </cell>
          <cell r="L109" t="str">
            <v>01/01/2022</v>
          </cell>
          <cell r="M109" t="str">
            <v>31/12/2022</v>
          </cell>
          <cell r="N109" t="str">
            <v/>
          </cell>
          <cell r="O109" t="str">
            <v/>
          </cell>
          <cell r="P109" t="str">
            <v/>
          </cell>
          <cell r="Q109" t="str">
            <v>X</v>
          </cell>
          <cell r="R109" t="str">
            <v/>
          </cell>
          <cell r="S109" t="str">
            <v/>
          </cell>
        </row>
        <row r="110">
          <cell r="D110" t="str">
            <v>Vũ Thị Thu Hà26062004</v>
          </cell>
          <cell r="E110" t="str">
            <v>0620010255</v>
          </cell>
          <cell r="F110" t="str">
            <v>Nữ</v>
          </cell>
          <cell r="G110" t="str">
            <v/>
          </cell>
          <cell r="H110" t="str">
            <v>. , Phường Đức Xuân , Thành Phố Bắc Kạn , Tỉnh Bắc Kạn</v>
          </cell>
          <cell r="I110" t="str">
            <v>K19-Quản trị kinh doanh 1</v>
          </cell>
          <cell r="J110" t="str">
            <v>006304000975</v>
          </cell>
          <cell r="K110" t="str">
            <v>01</v>
          </cell>
          <cell r="L110" t="str">
            <v>01/01/2023</v>
          </cell>
          <cell r="M110" t="str">
            <v>31/12/2023</v>
          </cell>
          <cell r="N110" t="str">
            <v/>
          </cell>
          <cell r="O110" t="str">
            <v/>
          </cell>
          <cell r="P110" t="str">
            <v/>
          </cell>
          <cell r="Q110" t="str">
            <v>X</v>
          </cell>
          <cell r="R110" t="str">
            <v/>
          </cell>
          <cell r="S110" t="str">
            <v/>
          </cell>
        </row>
        <row r="111">
          <cell r="D111" t="str">
            <v>Lý Sinh Mạnh08122001</v>
          </cell>
          <cell r="E111" t="str">
            <v>0620010450</v>
          </cell>
          <cell r="F111" t="str">
            <v>Nam</v>
          </cell>
          <cell r="G111" t="str">
            <v/>
          </cell>
          <cell r="H111" t="str">
            <v>. , Phường Nguyễn Thị Minh Khai , Thành Phố Bắc Kạn , Tỉnh Bắc Kạn</v>
          </cell>
          <cell r="I111" t="str">
            <v>TYT ĐHKT</v>
          </cell>
          <cell r="J111" t="str">
            <v>006201004914</v>
          </cell>
          <cell r="K111" t="str">
            <v>01</v>
          </cell>
          <cell r="L111" t="str">
            <v>01/01/2022</v>
          </cell>
          <cell r="M111" t="str">
            <v>31/12/2022</v>
          </cell>
          <cell r="N111" t="str">
            <v/>
          </cell>
          <cell r="O111" t="str">
            <v/>
          </cell>
          <cell r="P111" t="str">
            <v/>
          </cell>
          <cell r="Q111" t="str">
            <v>X</v>
          </cell>
          <cell r="R111" t="str">
            <v/>
          </cell>
          <cell r="S111" t="str">
            <v/>
          </cell>
        </row>
        <row r="112">
          <cell r="D112" t="str">
            <v>Lý Minh Lợi25092003</v>
          </cell>
          <cell r="E112" t="str">
            <v>0620010970</v>
          </cell>
          <cell r="F112" t="str">
            <v>Nam</v>
          </cell>
          <cell r="G112" t="str">
            <v>Phường Sông Cầu,Thành Phố Bắc Kạn,Tỉnh Bắc Kạn</v>
          </cell>
          <cell r="H112" t="str">
            <v>. , Thị trấn Bằng Lũng , Huyện Chợ Đồn , Tỉnh Bắc Kạn</v>
          </cell>
          <cell r="I112" t="str">
            <v>K18-Ktoan3</v>
          </cell>
          <cell r="J112" t="str">
            <v>006203002203</v>
          </cell>
          <cell r="K112" t="str">
            <v>01</v>
          </cell>
          <cell r="L112" t="str">
            <v>01/01/2022</v>
          </cell>
          <cell r="M112" t="str">
            <v>31/12/2022</v>
          </cell>
          <cell r="N112" t="str">
            <v>0842919228</v>
          </cell>
          <cell r="O112" t="str">
            <v/>
          </cell>
          <cell r="P112" t="str">
            <v/>
          </cell>
          <cell r="Q112" t="str">
            <v>X</v>
          </cell>
          <cell r="R112" t="str">
            <v>006203002203</v>
          </cell>
          <cell r="S112" t="str">
            <v/>
          </cell>
        </row>
        <row r="113">
          <cell r="D113" t="str">
            <v>Trần Ngọc Tuấn17102003</v>
          </cell>
          <cell r="E113" t="str">
            <v>0620011345</v>
          </cell>
          <cell r="F113" t="str">
            <v>Nam</v>
          </cell>
          <cell r="G113" t="str">
            <v/>
          </cell>
          <cell r="H113" t="str">
            <v>. , Phường Sông Cầu , Thành Phố Bắc Kạn , Tỉnh Bắc Kạn</v>
          </cell>
          <cell r="I113" t="str">
            <v>K18-KTĐT</v>
          </cell>
          <cell r="J113" t="str">
            <v>006203003588</v>
          </cell>
          <cell r="K113" t="str">
            <v>01</v>
          </cell>
          <cell r="L113" t="str">
            <v>01/10/2021</v>
          </cell>
          <cell r="M113" t="str">
            <v>31/12/2022</v>
          </cell>
          <cell r="N113" t="str">
            <v>0828709575</v>
          </cell>
          <cell r="O113" t="str">
            <v>X</v>
          </cell>
          <cell r="P113" t="str">
            <v>X</v>
          </cell>
          <cell r="Q113" t="str">
            <v>X</v>
          </cell>
          <cell r="R113" t="str">
            <v>006203003588</v>
          </cell>
          <cell r="S113" t="str">
            <v/>
          </cell>
        </row>
        <row r="114">
          <cell r="D114" t="str">
            <v>Lê Thu Hoài03012001</v>
          </cell>
          <cell r="E114" t="str">
            <v>0620011538</v>
          </cell>
          <cell r="F114" t="str">
            <v>Nữ</v>
          </cell>
          <cell r="G114" t="str">
            <v>Xã Dương Quang, Thành Phố Bắc Kạn, Tỉnh Bắc Kạn</v>
          </cell>
          <cell r="H114" t="str">
            <v>. , Xã Dương Quang , Thành Phố Bắc Kạn , Tỉnh Bắc Kạn</v>
          </cell>
          <cell r="I114" t="str">
            <v>K16-KTDN B</v>
          </cell>
          <cell r="J114" t="str">
            <v>006301003229</v>
          </cell>
          <cell r="K114" t="str">
            <v>01</v>
          </cell>
          <cell r="L114" t="str">
            <v>01/01/2022</v>
          </cell>
          <cell r="M114" t="str">
            <v>31/12/2022</v>
          </cell>
          <cell r="N114" t="str">
            <v/>
          </cell>
          <cell r="O114" t="str">
            <v/>
          </cell>
          <cell r="P114" t="str">
            <v/>
          </cell>
          <cell r="Q114" t="str">
            <v>X</v>
          </cell>
          <cell r="R114" t="str">
            <v>006301003229</v>
          </cell>
          <cell r="S114" t="str">
            <v/>
          </cell>
        </row>
        <row r="115">
          <cell r="D115" t="str">
            <v>Nguyễn Khánh Linh22052004</v>
          </cell>
          <cell r="E115" t="str">
            <v>0620011954</v>
          </cell>
          <cell r="F115" t="str">
            <v>Nữ</v>
          </cell>
          <cell r="G115" t="str">
            <v/>
          </cell>
          <cell r="H115" t="str">
            <v>. , Phường Đức Xuân , Thành Phố Bắc Kạn , Tỉnh Bắc Kạn</v>
          </cell>
          <cell r="I115" t="str">
            <v>K19-Ktoan2</v>
          </cell>
          <cell r="J115" t="str">
            <v>006304003568</v>
          </cell>
          <cell r="K115" t="str">
            <v>01</v>
          </cell>
          <cell r="L115" t="str">
            <v>01/10/2022</v>
          </cell>
          <cell r="M115" t="str">
            <v>31/12/2022</v>
          </cell>
          <cell r="N115" t="str">
            <v>0823879567</v>
          </cell>
          <cell r="O115" t="str">
            <v/>
          </cell>
          <cell r="P115" t="str">
            <v/>
          </cell>
          <cell r="Q115" t="str">
            <v>X</v>
          </cell>
          <cell r="R115" t="str">
            <v/>
          </cell>
          <cell r="S115" t="str">
            <v/>
          </cell>
        </row>
        <row r="116">
          <cell r="D116" t="str">
            <v>La Thị Hoài Nhi16082002</v>
          </cell>
          <cell r="E116" t="str">
            <v>0620012537</v>
          </cell>
          <cell r="F116" t="str">
            <v>Nữ</v>
          </cell>
          <cell r="G116" t="str">
            <v/>
          </cell>
          <cell r="H116" t="str">
            <v>. , Xã Dương Quang , Thành Phố Bắc Kạn , Tỉnh Bắc Kạn</v>
          </cell>
          <cell r="I116" t="str">
            <v>TYT ĐHKT</v>
          </cell>
          <cell r="J116" t="str">
            <v/>
          </cell>
          <cell r="K116" t="str">
            <v>01</v>
          </cell>
          <cell r="L116" t="str">
            <v>01/03/2022</v>
          </cell>
          <cell r="M116" t="str">
            <v>31/12/2022</v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D117" t="str">
            <v>Đào Quang Nam11072001</v>
          </cell>
          <cell r="E117" t="str">
            <v>0620012716</v>
          </cell>
          <cell r="F117" t="str">
            <v>Nam</v>
          </cell>
          <cell r="G117" t="str">
            <v>.</v>
          </cell>
          <cell r="H117" t="str">
            <v>. , Phường Nguyễn Thị Minh Khai , Thành Phố Bắc Kạn , Tỉnh Bắc Kạn</v>
          </cell>
          <cell r="I117" t="str">
            <v>TYT ĐHKT</v>
          </cell>
          <cell r="J117" t="str">
            <v/>
          </cell>
          <cell r="K117" t="str">
            <v/>
          </cell>
          <cell r="L117" t="str">
            <v>01/01/2022</v>
          </cell>
          <cell r="M117" t="str">
            <v>31/12/2022</v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D118" t="str">
            <v>Lục Trang Thư17042002</v>
          </cell>
          <cell r="E118" t="str">
            <v>0620014030</v>
          </cell>
          <cell r="F118" t="str">
            <v>Nữ</v>
          </cell>
          <cell r="G118" t="str">
            <v/>
          </cell>
          <cell r="H118" t="str">
            <v>. , Phường Sông Cầu , Thành Phố Bắc Kạn , Tỉnh Bắc Kạn</v>
          </cell>
          <cell r="I118" t="str">
            <v>TYT ĐHKT</v>
          </cell>
          <cell r="J118" t="str">
            <v/>
          </cell>
          <cell r="K118" t="str">
            <v>01</v>
          </cell>
          <cell r="L118" t="str">
            <v>01/01/2022</v>
          </cell>
          <cell r="M118" t="str">
            <v>31/12/2022</v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D119" t="str">
            <v>Hoàng Thị Minh Ánh25032004</v>
          </cell>
          <cell r="E119" t="str">
            <v>0620014576</v>
          </cell>
          <cell r="F119" t="str">
            <v>Nữ</v>
          </cell>
          <cell r="G119" t="str">
            <v/>
          </cell>
          <cell r="H119" t="str">
            <v>. , Phường Phùng Chí Kiên , Thành Phố Bắc Kạn , Tỉnh Bắc Kạn</v>
          </cell>
          <cell r="I119" t="str">
            <v>K19-Ktoan3</v>
          </cell>
          <cell r="J119" t="str">
            <v>006304000982</v>
          </cell>
          <cell r="K119" t="str">
            <v>01</v>
          </cell>
          <cell r="L119" t="str">
            <v>01/01/2023</v>
          </cell>
          <cell r="M119" t="str">
            <v>31/12/2023</v>
          </cell>
          <cell r="N119" t="str">
            <v>0974056776</v>
          </cell>
          <cell r="O119" t="str">
            <v/>
          </cell>
          <cell r="P119" t="str">
            <v>X</v>
          </cell>
          <cell r="Q119" t="str">
            <v>X</v>
          </cell>
          <cell r="R119" t="str">
            <v>067304007988</v>
          </cell>
          <cell r="S119" t="str">
            <v/>
          </cell>
        </row>
        <row r="120">
          <cell r="D120" t="str">
            <v>Phạm Thanh Tùng06042003</v>
          </cell>
          <cell r="E120" t="str">
            <v>0620014679</v>
          </cell>
          <cell r="F120" t="str">
            <v>Nam</v>
          </cell>
          <cell r="G120" t="str">
            <v/>
          </cell>
          <cell r="H120" t="str">
            <v>. , Phường Đức Xuân , Thành Phố Bắc Kạn , Tỉnh Bắc Kạn</v>
          </cell>
          <cell r="I120" t="str">
            <v>TYT ĐHKT</v>
          </cell>
          <cell r="J120" t="str">
            <v/>
          </cell>
          <cell r="K120" t="str">
            <v>01</v>
          </cell>
          <cell r="L120" t="str">
            <v>01/03/2022</v>
          </cell>
          <cell r="M120" t="str">
            <v>31/12/2022</v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D121" t="str">
            <v>Hà Thị Thu Hiền17042003</v>
          </cell>
          <cell r="E121" t="str">
            <v>0620015817</v>
          </cell>
          <cell r="F121" t="str">
            <v>Nữ</v>
          </cell>
          <cell r="G121" t="str">
            <v>Phường Đức Xuân - Thành Phố Bắc Kạn - Tỉnh Bắc Kạn</v>
          </cell>
          <cell r="H121" t="str">
            <v>Tổ 9B , Phường Đức Xuân , Thành Phố Bắc Kạn , Tỉnh Bắc Kạn</v>
          </cell>
          <cell r="I121" t="str">
            <v>TYT ĐHKT</v>
          </cell>
          <cell r="J121" t="str">
            <v>006303000870</v>
          </cell>
          <cell r="K121" t="str">
            <v>01</v>
          </cell>
          <cell r="L121" t="str">
            <v>01/01/2022</v>
          </cell>
          <cell r="M121" t="str">
            <v>31/12/2022</v>
          </cell>
          <cell r="N121" t="str">
            <v/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006303000870</v>
          </cell>
          <cell r="S121" t="str">
            <v>hathuhienn6@gmail.com</v>
          </cell>
        </row>
        <row r="122">
          <cell r="D122" t="str">
            <v>Hoàng Đức Quang06102003</v>
          </cell>
          <cell r="E122" t="str">
            <v>0620017063</v>
          </cell>
          <cell r="F122" t="str">
            <v>Nam</v>
          </cell>
          <cell r="G122" t="str">
            <v>Thị trấn Đồng Tâm, Huyện Chợ Mới, Tỉnh Bắc Kạn</v>
          </cell>
          <cell r="H122" t="str">
            <v xml:space="preserve"> , Thị trấn Đồng Tâm , Huyện Chợ Mới , Tỉnh Bắc Kạn</v>
          </cell>
          <cell r="I122" t="str">
            <v/>
          </cell>
          <cell r="J122" t="str">
            <v/>
          </cell>
          <cell r="K122" t="str">
            <v>01</v>
          </cell>
          <cell r="L122" t="str">
            <v>01/01/2022</v>
          </cell>
          <cell r="M122" t="str">
            <v>31/12/2022</v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D123" t="str">
            <v>Phạm Bá Bách21122004</v>
          </cell>
          <cell r="E123" t="str">
            <v>0620017489</v>
          </cell>
          <cell r="F123" t="str">
            <v>Nam</v>
          </cell>
          <cell r="G123" t="str">
            <v/>
          </cell>
          <cell r="H123" t="str">
            <v>. , Phường Sông Cầu , Thành Phố Bắc Kạn , Tỉnh Bắc Kạn</v>
          </cell>
          <cell r="I123" t="str">
            <v>K19-Ktoan1</v>
          </cell>
          <cell r="J123" t="str">
            <v>006204000061</v>
          </cell>
          <cell r="K123" t="str">
            <v>01</v>
          </cell>
          <cell r="L123" t="str">
            <v>01/01/2023</v>
          </cell>
          <cell r="M123" t="str">
            <v>31/12/2023</v>
          </cell>
          <cell r="N123" t="str">
            <v/>
          </cell>
          <cell r="O123" t="str">
            <v/>
          </cell>
          <cell r="P123" t="str">
            <v/>
          </cell>
          <cell r="Q123" t="str">
            <v>X</v>
          </cell>
          <cell r="R123" t="str">
            <v/>
          </cell>
          <cell r="S123" t="str">
            <v/>
          </cell>
        </row>
        <row r="124">
          <cell r="D124" t="str">
            <v>Phạm Huy Hiệp19082002</v>
          </cell>
          <cell r="E124" t="str">
            <v>0620017704</v>
          </cell>
          <cell r="F124" t="str">
            <v>Nam</v>
          </cell>
          <cell r="G124" t="str">
            <v/>
          </cell>
          <cell r="H124" t="str">
            <v>. , Phường Sông Cầu , Thành Phố Bắc Kạn , Tỉnh Bắc Kạn</v>
          </cell>
          <cell r="I124" t="str">
            <v>K17-TCNH2</v>
          </cell>
          <cell r="J124" t="str">
            <v/>
          </cell>
          <cell r="K124" t="str">
            <v>01</v>
          </cell>
          <cell r="L124" t="str">
            <v>01/04/2022</v>
          </cell>
          <cell r="M124" t="str">
            <v>31/12/2022</v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D125" t="str">
            <v>Hứa Thị Lê07052003</v>
          </cell>
          <cell r="E125" t="str">
            <v>0620018293</v>
          </cell>
          <cell r="F125" t="str">
            <v>Nữ</v>
          </cell>
          <cell r="G125" t="str">
            <v>Phường Sông Cầu,Thành Phố Bắc Kạn,Tỉnh Bắc Kạn</v>
          </cell>
          <cell r="H125" t="str">
            <v>. , Xã Yên Phong , Huyện Chợ Đồn , Tỉnh Bắc Kạn</v>
          </cell>
          <cell r="I125" t="str">
            <v>K18-LKT1</v>
          </cell>
          <cell r="J125" t="str">
            <v>095300658</v>
          </cell>
          <cell r="K125" t="str">
            <v>01</v>
          </cell>
          <cell r="L125" t="str">
            <v>01/10/2021</v>
          </cell>
          <cell r="M125" t="str">
            <v>31/12/2022</v>
          </cell>
          <cell r="N125" t="str">
            <v>0913380078</v>
          </cell>
          <cell r="O125" t="str">
            <v>X</v>
          </cell>
          <cell r="P125" t="str">
            <v>X</v>
          </cell>
          <cell r="Q125" t="str">
            <v/>
          </cell>
          <cell r="R125" t="str">
            <v/>
          </cell>
          <cell r="S125" t="str">
            <v>lenemng753@gmail.com</v>
          </cell>
        </row>
        <row r="126">
          <cell r="D126" t="str">
            <v>Hứa Dương Vũ26092004</v>
          </cell>
          <cell r="E126" t="str">
            <v>0620018458</v>
          </cell>
          <cell r="F126" t="str">
            <v>Nam</v>
          </cell>
          <cell r="G126" t="str">
            <v/>
          </cell>
          <cell r="H126" t="str">
            <v>. , Phường Nguyễn Thị Minh Khai , Thành Phố Bắc Kạn , Tỉnh Bắc Kạn</v>
          </cell>
          <cell r="I126" t="str">
            <v>K19-Kinh tế đầu tư 1</v>
          </cell>
          <cell r="J126" t="str">
            <v>006204003152</v>
          </cell>
          <cell r="K126" t="str">
            <v>01</v>
          </cell>
          <cell r="L126" t="str">
            <v>01/01/2023</v>
          </cell>
          <cell r="M126" t="str">
            <v>31/12/2023</v>
          </cell>
          <cell r="N126" t="str">
            <v>0886252605</v>
          </cell>
          <cell r="O126" t="str">
            <v/>
          </cell>
          <cell r="P126" t="str">
            <v>X</v>
          </cell>
          <cell r="Q126" t="str">
            <v>X</v>
          </cell>
          <cell r="R126" t="str">
            <v/>
          </cell>
          <cell r="S126" t="str">
            <v/>
          </cell>
        </row>
        <row r="127">
          <cell r="D127" t="str">
            <v>Châm Công Tùng08062003</v>
          </cell>
          <cell r="E127" t="str">
            <v>0620019187</v>
          </cell>
          <cell r="F127" t="str">
            <v>Nam</v>
          </cell>
          <cell r="G127" t="str">
            <v/>
          </cell>
          <cell r="H127" t="str">
            <v>. , Phường Sông Cầu , Thành Phố Bắc Kạn , Tỉnh Bắc Kạn</v>
          </cell>
          <cell r="I127" t="str">
            <v>K18-TCNH2</v>
          </cell>
          <cell r="J127" t="str">
            <v>006203003842</v>
          </cell>
          <cell r="K127" t="str">
            <v>01</v>
          </cell>
          <cell r="L127" t="str">
            <v>01/11/2021</v>
          </cell>
          <cell r="M127" t="str">
            <v>31/12/2022</v>
          </cell>
          <cell r="N127" t="str">
            <v>0936786344</v>
          </cell>
          <cell r="O127" t="str">
            <v/>
          </cell>
          <cell r="P127" t="str">
            <v>X</v>
          </cell>
          <cell r="Q127" t="str">
            <v>X</v>
          </cell>
          <cell r="R127" t="str">
            <v>006203003842</v>
          </cell>
          <cell r="S127" t="str">
            <v/>
          </cell>
        </row>
        <row r="128">
          <cell r="D128" t="str">
            <v>Nguyễn Thị Ngân Duyên24112001</v>
          </cell>
          <cell r="E128" t="str">
            <v>0620019989</v>
          </cell>
          <cell r="F128" t="str">
            <v>Nữ</v>
          </cell>
          <cell r="G128" t="str">
            <v/>
          </cell>
          <cell r="H128" t="str">
            <v>. , Phường Phùng Chí Kiên , Thành Phố Bắc Kạn , Tỉnh Bắc Kạn</v>
          </cell>
          <cell r="I128" t="str">
            <v>TYT ĐHKT</v>
          </cell>
          <cell r="J128" t="str">
            <v>006301004001</v>
          </cell>
          <cell r="K128" t="str">
            <v>01</v>
          </cell>
          <cell r="L128" t="str">
            <v>01/01/2022</v>
          </cell>
          <cell r="M128" t="str">
            <v>31/12/2022</v>
          </cell>
          <cell r="N128" t="str">
            <v>0969435249</v>
          </cell>
          <cell r="O128" t="str">
            <v>X</v>
          </cell>
          <cell r="P128" t="str">
            <v>X</v>
          </cell>
          <cell r="Q128" t="str">
            <v>X</v>
          </cell>
          <cell r="R128" t="str">
            <v>006301004001</v>
          </cell>
          <cell r="S128" t="str">
            <v/>
          </cell>
        </row>
        <row r="129">
          <cell r="D129" t="str">
            <v>Phạm Thùy Linh09052003</v>
          </cell>
          <cell r="E129" t="str">
            <v>0620020236</v>
          </cell>
          <cell r="F129" t="str">
            <v>Nữ</v>
          </cell>
          <cell r="G129" t="str">
            <v>Phường Phùng Chí Kiên, Thành Phố Bắc Kạn, Tỉnh Bắc Kạn</v>
          </cell>
          <cell r="H129" t="str">
            <v>. , Phường Phùng Chí Kiên , Thành Phố Bắc Kạn , Tỉnh Bắc Kạn</v>
          </cell>
          <cell r="I129" t="str">
            <v>K18-Ktoan6</v>
          </cell>
          <cell r="J129" t="str">
            <v>006303004832</v>
          </cell>
          <cell r="K129" t="str">
            <v>01</v>
          </cell>
          <cell r="L129" t="str">
            <v>01/11/2021</v>
          </cell>
          <cell r="M129" t="str">
            <v>31/12/2022</v>
          </cell>
          <cell r="N129" t="str">
            <v>0979584851</v>
          </cell>
          <cell r="O129" t="str">
            <v>X</v>
          </cell>
          <cell r="P129" t="str">
            <v>X</v>
          </cell>
          <cell r="Q129" t="str">
            <v>X</v>
          </cell>
          <cell r="R129" t="str">
            <v>006303004832</v>
          </cell>
          <cell r="S129" t="str">
            <v/>
          </cell>
        </row>
        <row r="130">
          <cell r="D130" t="str">
            <v>Nguyễn Văn Tiến01062003</v>
          </cell>
          <cell r="E130" t="str">
            <v>0620020916</v>
          </cell>
          <cell r="F130" t="str">
            <v>Nam</v>
          </cell>
          <cell r="G130" t="str">
            <v>Phường Đức Xuân,Thành Phố Bắc Kạn,Tỉnh Bắc Kạn</v>
          </cell>
          <cell r="H130" t="str">
            <v>. , Phường Sông Cầu , Thành Phố Bắc Kạn , Tỉnh Bắc Kạn</v>
          </cell>
          <cell r="I130" t="str">
            <v>TYT ĐHKT</v>
          </cell>
          <cell r="J130" t="str">
            <v>095300075</v>
          </cell>
          <cell r="K130" t="str">
            <v>01</v>
          </cell>
          <cell r="L130" t="str">
            <v>01/01/2022</v>
          </cell>
          <cell r="M130" t="str">
            <v>31/12/2022</v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D131" t="str">
            <v>Lưu Đình Hiểu30062003</v>
          </cell>
          <cell r="E131" t="str">
            <v>0620021291</v>
          </cell>
          <cell r="F131" t="str">
            <v>Nam</v>
          </cell>
          <cell r="G131" t="str">
            <v/>
          </cell>
          <cell r="H131" t="str">
            <v>. , Phường Đức Xuân , Thành Phố Bắc Kạn , Tỉnh Bắc Kạn</v>
          </cell>
          <cell r="I131" t="str">
            <v>K18-QTKD4</v>
          </cell>
          <cell r="J131" t="str">
            <v/>
          </cell>
          <cell r="K131" t="str">
            <v>01</v>
          </cell>
          <cell r="L131" t="str">
            <v>01/11/2021</v>
          </cell>
          <cell r="M131" t="str">
            <v>31/12/2022</v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D132" t="str">
            <v>Bùi Quang Thành05052003</v>
          </cell>
          <cell r="E132" t="str">
            <v>0620022418</v>
          </cell>
          <cell r="F132" t="str">
            <v>Nam</v>
          </cell>
          <cell r="G132" t="str">
            <v/>
          </cell>
          <cell r="H132" t="str">
            <v>. , Xã Cao Ngạn , Thành phố Thái Nguyên , Tỉnh Thái Nguyên</v>
          </cell>
          <cell r="I132" t="str">
            <v>TYT ĐHKT</v>
          </cell>
          <cell r="J132" t="str">
            <v/>
          </cell>
          <cell r="K132" t="str">
            <v>01</v>
          </cell>
          <cell r="L132" t="str">
            <v>01/03/2022</v>
          </cell>
          <cell r="M132" t="str">
            <v>31/12/2022</v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D133" t="str">
            <v>Phạm Thu Hoài14022003</v>
          </cell>
          <cell r="E133" t="str">
            <v>0620022758</v>
          </cell>
          <cell r="F133" t="str">
            <v>Nữ</v>
          </cell>
          <cell r="G133" t="str">
            <v>Phường Sông Cầu,Thành Phố Bắc Kạn,Tỉnh Bắc Kạn</v>
          </cell>
          <cell r="H133" t="str">
            <v xml:space="preserve"> , Phường Sông Cầu , Thành Phố Bắc Kạn , Tỉnh Bắc Kạn</v>
          </cell>
          <cell r="I133" t="str">
            <v/>
          </cell>
          <cell r="J133" t="str">
            <v>006303000125</v>
          </cell>
          <cell r="K133" t="str">
            <v>01</v>
          </cell>
          <cell r="L133" t="str">
            <v>01/10/2021</v>
          </cell>
          <cell r="M133" t="str">
            <v>31/12/2022</v>
          </cell>
          <cell r="N133" t="str">
            <v/>
          </cell>
          <cell r="O133" t="str">
            <v/>
          </cell>
          <cell r="P133" t="str">
            <v/>
          </cell>
          <cell r="Q133" t="str">
            <v>X</v>
          </cell>
          <cell r="R133" t="str">
            <v/>
          </cell>
          <cell r="S133" t="str">
            <v/>
          </cell>
        </row>
        <row r="134">
          <cell r="D134" t="str">
            <v>Lê Đăng Hiếu12122001</v>
          </cell>
          <cell r="E134" t="str">
            <v>0620022966</v>
          </cell>
          <cell r="F134" t="str">
            <v>Nam</v>
          </cell>
          <cell r="G134" t="str">
            <v/>
          </cell>
          <cell r="H134" t="str">
            <v>. , Phường Đức Xuân , Thành Phố Bắc Kạn , Tỉnh Bắc Kạn</v>
          </cell>
          <cell r="I134" t="str">
            <v>TYT ĐHKT</v>
          </cell>
          <cell r="J134" t="str">
            <v>006201000048</v>
          </cell>
          <cell r="K134" t="str">
            <v>01</v>
          </cell>
          <cell r="L134" t="str">
            <v>01/01/2022</v>
          </cell>
          <cell r="M134" t="str">
            <v>31/12/2022</v>
          </cell>
          <cell r="N134" t="str">
            <v/>
          </cell>
          <cell r="O134" t="str">
            <v/>
          </cell>
          <cell r="P134" t="str">
            <v/>
          </cell>
          <cell r="Q134" t="str">
            <v>X</v>
          </cell>
          <cell r="R134" t="str">
            <v/>
          </cell>
          <cell r="S134" t="str">
            <v/>
          </cell>
        </row>
        <row r="135">
          <cell r="D135" t="str">
            <v>Nguyễn Thị Mai26122003</v>
          </cell>
          <cell r="E135" t="str">
            <v>0620023410</v>
          </cell>
          <cell r="F135" t="str">
            <v>Nữ</v>
          </cell>
          <cell r="G135" t="str">
            <v/>
          </cell>
          <cell r="H135" t="str">
            <v>. , Phường Huyền Tụng , Thành Phố Bắc Kạn , Tỉnh Bắc Kạn</v>
          </cell>
          <cell r="I135" t="str">
            <v>K18-Ktoan3</v>
          </cell>
          <cell r="J135" t="str">
            <v>006303004300</v>
          </cell>
          <cell r="K135" t="str">
            <v>01</v>
          </cell>
          <cell r="L135" t="str">
            <v>01/01/2022</v>
          </cell>
          <cell r="M135" t="str">
            <v>31/12/2022</v>
          </cell>
          <cell r="N135" t="str">
            <v/>
          </cell>
          <cell r="O135" t="str">
            <v/>
          </cell>
          <cell r="P135" t="str">
            <v/>
          </cell>
          <cell r="Q135" t="str">
            <v>X</v>
          </cell>
          <cell r="R135" t="str">
            <v/>
          </cell>
          <cell r="S135" t="str">
            <v/>
          </cell>
        </row>
        <row r="136">
          <cell r="D136" t="str">
            <v>Đinh Thị Diễm30122003</v>
          </cell>
          <cell r="E136" t="str">
            <v>0620024036</v>
          </cell>
          <cell r="F136" t="str">
            <v>Nữ</v>
          </cell>
          <cell r="G136" t="str">
            <v/>
          </cell>
          <cell r="H136" t="str">
            <v>. , Phường Xuất Hóa , Thành Phố Bắc Kạn , Tỉnh Bắc Kạn</v>
          </cell>
          <cell r="I136" t="str">
            <v>TYT ĐHKT</v>
          </cell>
          <cell r="J136" t="str">
            <v>006303005420</v>
          </cell>
          <cell r="K136" t="str">
            <v>01</v>
          </cell>
          <cell r="L136" t="str">
            <v>01/01/2022</v>
          </cell>
          <cell r="M136" t="str">
            <v>31/12/2022</v>
          </cell>
          <cell r="N136" t="str">
            <v/>
          </cell>
          <cell r="O136" t="str">
            <v/>
          </cell>
          <cell r="P136" t="str">
            <v/>
          </cell>
          <cell r="Q136" t="str">
            <v>X</v>
          </cell>
          <cell r="R136" t="str">
            <v>006303005420</v>
          </cell>
          <cell r="S136" t="str">
            <v/>
          </cell>
        </row>
        <row r="137">
          <cell r="D137" t="str">
            <v>Bùi Minh Đức27062002</v>
          </cell>
          <cell r="E137" t="str">
            <v>0620024689</v>
          </cell>
          <cell r="F137" t="str">
            <v>Nam</v>
          </cell>
          <cell r="G137" t="str">
            <v/>
          </cell>
          <cell r="H137" t="str">
            <v>. , Phường Nguyễn Thị Minh Khai , Thành Phố Bắc Kạn , Tỉnh Bắc Kạn</v>
          </cell>
          <cell r="I137" t="str">
            <v>TYT ĐHKT</v>
          </cell>
          <cell r="J137" t="str">
            <v/>
          </cell>
          <cell r="K137" t="str">
            <v>01</v>
          </cell>
          <cell r="L137" t="str">
            <v>01/01/2022</v>
          </cell>
          <cell r="M137" t="str">
            <v>31/12/2022</v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D138" t="str">
            <v>Vũ Trà My22052004</v>
          </cell>
          <cell r="E138" t="str">
            <v>0620025096</v>
          </cell>
          <cell r="F138" t="str">
            <v>Nữ</v>
          </cell>
          <cell r="G138" t="str">
            <v/>
          </cell>
          <cell r="H138" t="str">
            <v>. , Phường Huyền Tụng , Thành Phố Bắc Kạn , Tỉnh Bắc Kạn</v>
          </cell>
          <cell r="I138" t="str">
            <v>K19-Ktoan1</v>
          </cell>
          <cell r="J138" t="str">
            <v>019304005586</v>
          </cell>
          <cell r="K138" t="str">
            <v>01</v>
          </cell>
          <cell r="L138" t="str">
            <v>01/01/2023</v>
          </cell>
          <cell r="M138" t="str">
            <v>31/12/2023</v>
          </cell>
          <cell r="N138" t="str">
            <v/>
          </cell>
          <cell r="O138" t="str">
            <v>X</v>
          </cell>
          <cell r="P138" t="str">
            <v>X</v>
          </cell>
          <cell r="Q138" t="str">
            <v>X</v>
          </cell>
          <cell r="R138" t="str">
            <v/>
          </cell>
          <cell r="S138" t="str">
            <v/>
          </cell>
        </row>
        <row r="139">
          <cell r="D139" t="str">
            <v>Phạm Khánh Linh28052003</v>
          </cell>
          <cell r="E139" t="str">
            <v>0620025896</v>
          </cell>
          <cell r="F139" t="str">
            <v>Nữ</v>
          </cell>
          <cell r="G139" t="str">
            <v/>
          </cell>
          <cell r="H139" t="str">
            <v>. , Phường Nguyễn Thị Minh Khai , Thành Phố Bắc Kạn , Tỉnh Bắc Kạn</v>
          </cell>
          <cell r="I139" t="str">
            <v>K18-QTKD3</v>
          </cell>
          <cell r="J139" t="str">
            <v>006303003827</v>
          </cell>
          <cell r="K139" t="str">
            <v>01</v>
          </cell>
          <cell r="L139" t="str">
            <v>01/11/2021</v>
          </cell>
          <cell r="M139" t="str">
            <v>31/12/2022</v>
          </cell>
          <cell r="N139" t="str">
            <v/>
          </cell>
          <cell r="O139" t="str">
            <v/>
          </cell>
          <cell r="P139" t="str">
            <v/>
          </cell>
          <cell r="Q139" t="str">
            <v>X</v>
          </cell>
          <cell r="R139" t="str">
            <v/>
          </cell>
          <cell r="S139" t="str">
            <v/>
          </cell>
        </row>
        <row r="140">
          <cell r="D140" t="str">
            <v>Vũ Hồng Ngọc30012001</v>
          </cell>
          <cell r="E140" t="str">
            <v>0620027203</v>
          </cell>
          <cell r="F140" t="str">
            <v>Nữ</v>
          </cell>
          <cell r="G140" t="str">
            <v/>
          </cell>
          <cell r="H140" t="str">
            <v>. , Phường Đức Xuân , Thành Phố Bắc Kạn , Tỉnh Bắc Kạn</v>
          </cell>
          <cell r="I140" t="str">
            <v>K16-TCNH</v>
          </cell>
          <cell r="J140" t="str">
            <v>006301004377</v>
          </cell>
          <cell r="K140" t="str">
            <v>01</v>
          </cell>
          <cell r="L140" t="str">
            <v>01/01/2022</v>
          </cell>
          <cell r="M140" t="str">
            <v>31/12/2022</v>
          </cell>
          <cell r="N140" t="str">
            <v>0355653809</v>
          </cell>
          <cell r="O140" t="str">
            <v/>
          </cell>
          <cell r="P140" t="str">
            <v/>
          </cell>
          <cell r="Q140" t="str">
            <v>X</v>
          </cell>
          <cell r="R140" t="str">
            <v>006301004377</v>
          </cell>
          <cell r="S140" t="str">
            <v/>
          </cell>
        </row>
        <row r="141">
          <cell r="D141" t="str">
            <v>Nông Thị Thùy Nhiên07052004</v>
          </cell>
          <cell r="E141" t="str">
            <v>0620027355</v>
          </cell>
          <cell r="F141" t="str">
            <v>Nữ</v>
          </cell>
          <cell r="G141" t="str">
            <v/>
          </cell>
          <cell r="H141" t="str">
            <v>. , Phường Xuất Hóa , Thành Phố Bắc Kạn , Tỉnh Bắc Kạn</v>
          </cell>
          <cell r="I141" t="str">
            <v>K19-Marketing 2</v>
          </cell>
          <cell r="J141" t="str">
            <v>006304004971</v>
          </cell>
          <cell r="K141" t="str">
            <v>01</v>
          </cell>
          <cell r="L141" t="str">
            <v>01/01/2023</v>
          </cell>
          <cell r="M141" t="str">
            <v>31/12/2023</v>
          </cell>
          <cell r="N141" t="str">
            <v/>
          </cell>
          <cell r="O141" t="str">
            <v/>
          </cell>
          <cell r="P141" t="str">
            <v/>
          </cell>
          <cell r="Q141" t="str">
            <v>X</v>
          </cell>
          <cell r="R141" t="str">
            <v/>
          </cell>
          <cell r="S141" t="str">
            <v/>
          </cell>
        </row>
        <row r="142">
          <cell r="D142" t="str">
            <v>Hứa Ngọc Ánh17102003</v>
          </cell>
          <cell r="E142" t="str">
            <v>0620027534</v>
          </cell>
          <cell r="F142" t="str">
            <v>Nữ</v>
          </cell>
          <cell r="G142" t="str">
            <v/>
          </cell>
          <cell r="H142" t="str">
            <v>. , Phường Huyền Tụng , Thành Phố Bắc Kạn , Tỉnh Bắc Kạn</v>
          </cell>
          <cell r="I142" t="str">
            <v>K18-Ktoan3</v>
          </cell>
          <cell r="J142" t="str">
            <v>006303002222</v>
          </cell>
          <cell r="K142" t="str">
            <v>01</v>
          </cell>
          <cell r="L142" t="str">
            <v>01/10/2021</v>
          </cell>
          <cell r="M142" t="str">
            <v>31/12/2022</v>
          </cell>
          <cell r="N142" t="str">
            <v/>
          </cell>
          <cell r="O142" t="str">
            <v/>
          </cell>
          <cell r="P142" t="str">
            <v/>
          </cell>
          <cell r="Q142" t="str">
            <v>X</v>
          </cell>
          <cell r="R142" t="str">
            <v/>
          </cell>
          <cell r="S142" t="str">
            <v/>
          </cell>
        </row>
        <row r="143">
          <cell r="D143" t="str">
            <v>Nguyễn Hồng Quân20111998</v>
          </cell>
          <cell r="E143" t="str">
            <v>0620029026</v>
          </cell>
          <cell r="F143" t="str">
            <v>Nam</v>
          </cell>
          <cell r="G143" t="str">
            <v>Phường Đức Xuân, Thành Phố Bắc Kạn, Tỉnh Bắc Kạn</v>
          </cell>
          <cell r="H143" t="str">
            <v>. , Phường Đức Xuân , Thành Phố Bắc Kạn , Tỉnh Bắc Kạn</v>
          </cell>
          <cell r="I143" t="str">
            <v>TYT ĐHKT</v>
          </cell>
          <cell r="J143" t="str">
            <v>006098003515</v>
          </cell>
          <cell r="K143" t="str">
            <v>01</v>
          </cell>
          <cell r="L143" t="str">
            <v>01/03/2022</v>
          </cell>
          <cell r="M143" t="str">
            <v>31/12/2022</v>
          </cell>
          <cell r="N143" t="str">
            <v>0358042999</v>
          </cell>
          <cell r="O143" t="str">
            <v/>
          </cell>
          <cell r="P143" t="str">
            <v/>
          </cell>
          <cell r="Q143" t="str">
            <v>X</v>
          </cell>
          <cell r="R143" t="str">
            <v>006098003515</v>
          </cell>
          <cell r="S143" t="str">
            <v/>
          </cell>
        </row>
        <row r="144">
          <cell r="D144" t="str">
            <v>Đỗ Hoàng Hải Anh11102001</v>
          </cell>
          <cell r="E144" t="str">
            <v>0620029363</v>
          </cell>
          <cell r="F144" t="str">
            <v>Nữ</v>
          </cell>
          <cell r="G144" t="str">
            <v/>
          </cell>
          <cell r="H144" t="str">
            <v>. , Phường Huyền Tụng , Thành Phố Bắc Kạn , Tỉnh Bắc Kạn</v>
          </cell>
          <cell r="I144" t="str">
            <v>TYT ĐHKT</v>
          </cell>
          <cell r="J144" t="str">
            <v>006301004817</v>
          </cell>
          <cell r="K144" t="str">
            <v>01</v>
          </cell>
          <cell r="L144" t="str">
            <v>01/01/2022</v>
          </cell>
          <cell r="M144" t="str">
            <v>31/12/2022</v>
          </cell>
          <cell r="N144" t="str">
            <v/>
          </cell>
          <cell r="O144" t="str">
            <v/>
          </cell>
          <cell r="P144" t="str">
            <v>X</v>
          </cell>
          <cell r="Q144" t="str">
            <v>X</v>
          </cell>
          <cell r="R144" t="str">
            <v/>
          </cell>
          <cell r="S144" t="str">
            <v>hoanganh2001bk@gmail.com</v>
          </cell>
        </row>
        <row r="145">
          <cell r="D145" t="str">
            <v>Cù Huy Hoàng09122001</v>
          </cell>
          <cell r="E145" t="str">
            <v>0620030485</v>
          </cell>
          <cell r="F145" t="str">
            <v>Nam</v>
          </cell>
          <cell r="G145" t="str">
            <v>Phường Huyền Tụng, Thành Phố Bắc Kạn, Tỉnh Bắc Kạn</v>
          </cell>
          <cell r="H145" t="str">
            <v>. , Phường Phùng Chí Kiên , Thành Phố Bắc Kạn , Tỉnh Bắc Kạn</v>
          </cell>
          <cell r="I145" t="str">
            <v>TYT ĐHKT</v>
          </cell>
          <cell r="J145" t="str">
            <v/>
          </cell>
          <cell r="K145" t="str">
            <v>01</v>
          </cell>
          <cell r="L145" t="str">
            <v>01/01/2022</v>
          </cell>
          <cell r="M145" t="str">
            <v>31/12/2022</v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D146" t="str">
            <v>Nguyễn Thùy Linh03052002</v>
          </cell>
          <cell r="E146" t="str">
            <v>0620032307</v>
          </cell>
          <cell r="F146" t="str">
            <v>Nữ</v>
          </cell>
          <cell r="G146" t="str">
            <v/>
          </cell>
          <cell r="H146" t="str">
            <v>. , Phường Sông Cầu , Thành Phố Bắc Kạn , Tỉnh Bắc Kạn</v>
          </cell>
          <cell r="I146" t="str">
            <v>TYT ĐHKT</v>
          </cell>
          <cell r="J146" t="str">
            <v>006302003174</v>
          </cell>
          <cell r="K146" t="str">
            <v>01</v>
          </cell>
          <cell r="L146" t="str">
            <v>01/01/2022</v>
          </cell>
          <cell r="M146" t="str">
            <v>31/12/2022</v>
          </cell>
          <cell r="N146" t="str">
            <v>0982395732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006302003174</v>
          </cell>
          <cell r="S146" t="str">
            <v/>
          </cell>
        </row>
        <row r="147">
          <cell r="D147" t="str">
            <v>Voòng Mai Phương14112003</v>
          </cell>
          <cell r="E147" t="str">
            <v>0620032367</v>
          </cell>
          <cell r="F147" t="str">
            <v>Nữ</v>
          </cell>
          <cell r="G147" t="str">
            <v/>
          </cell>
          <cell r="H147" t="str">
            <v>. , Phường Phùng Chí Kiên , Thành Phố Bắc Kạn , Tỉnh Bắc Kạn</v>
          </cell>
          <cell r="I147" t="str">
            <v>K18-Ktoan2</v>
          </cell>
          <cell r="J147" t="str">
            <v>006303002283</v>
          </cell>
          <cell r="K147" t="str">
            <v>01</v>
          </cell>
          <cell r="L147" t="str">
            <v>01/10/2021</v>
          </cell>
          <cell r="M147" t="str">
            <v>31/12/2022</v>
          </cell>
          <cell r="N147" t="str">
            <v/>
          </cell>
          <cell r="O147" t="str">
            <v/>
          </cell>
          <cell r="P147" t="str">
            <v/>
          </cell>
          <cell r="Q147" t="str">
            <v>X</v>
          </cell>
          <cell r="R147" t="str">
            <v>006303002283</v>
          </cell>
          <cell r="S147" t="str">
            <v/>
          </cell>
        </row>
        <row r="148">
          <cell r="D148" t="str">
            <v>Nông Thị Thu Hiền26112001</v>
          </cell>
          <cell r="E148" t="str">
            <v>0620032433</v>
          </cell>
          <cell r="F148" t="str">
            <v>Nữ</v>
          </cell>
          <cell r="G148" t="str">
            <v/>
          </cell>
          <cell r="H148" t="str">
            <v>. , Phường Đức Xuân , Thành Phố Bắc Kạn , Tỉnh Bắc Kạn</v>
          </cell>
          <cell r="I148" t="str">
            <v>TYT ĐHKT</v>
          </cell>
          <cell r="J148" t="str">
            <v/>
          </cell>
          <cell r="K148" t="str">
            <v>01</v>
          </cell>
          <cell r="L148" t="str">
            <v>01/01/2022</v>
          </cell>
          <cell r="M148" t="str">
            <v>31/12/2022</v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D149" t="str">
            <v>Phạm Phương Trà26042004</v>
          </cell>
          <cell r="E149" t="str">
            <v>0620033210</v>
          </cell>
          <cell r="F149" t="str">
            <v>Nữ</v>
          </cell>
          <cell r="G149" t="str">
            <v/>
          </cell>
          <cell r="H149" t="str">
            <v>. , Phường Sông Cầu , Thành Phố Bắc Kạn , Tỉnh Bắc Kạn</v>
          </cell>
          <cell r="I149" t="str">
            <v>K19-Ktoan1</v>
          </cell>
          <cell r="J149" t="str">
            <v>006304003056</v>
          </cell>
          <cell r="K149" t="str">
            <v>01</v>
          </cell>
          <cell r="L149" t="str">
            <v>01/01/2023</v>
          </cell>
          <cell r="M149" t="str">
            <v>31/12/2023</v>
          </cell>
          <cell r="N149" t="str">
            <v/>
          </cell>
          <cell r="O149" t="str">
            <v/>
          </cell>
          <cell r="P149" t="str">
            <v/>
          </cell>
          <cell r="Q149" t="str">
            <v>X</v>
          </cell>
          <cell r="R149" t="str">
            <v/>
          </cell>
          <cell r="S149" t="str">
            <v/>
          </cell>
        </row>
        <row r="150">
          <cell r="D150" t="str">
            <v>Bùi Thị Nga17062001</v>
          </cell>
          <cell r="E150" t="str">
            <v>0620033749</v>
          </cell>
          <cell r="F150" t="str">
            <v>Nữ</v>
          </cell>
          <cell r="G150" t="str">
            <v/>
          </cell>
          <cell r="H150" t="str">
            <v>. , Phường Đức Xuân , Thành Phố Bắc Kạn , Tỉnh Bắc Kạn</v>
          </cell>
          <cell r="I150" t="str">
            <v>TYT ĐHKT</v>
          </cell>
          <cell r="J150" t="str">
            <v/>
          </cell>
          <cell r="K150" t="str">
            <v>01</v>
          </cell>
          <cell r="L150" t="str">
            <v>01/01/2022</v>
          </cell>
          <cell r="M150" t="str">
            <v>31/12/2022</v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D151" t="str">
            <v>Nông Thị Khánh Linh26092003</v>
          </cell>
          <cell r="E151" t="str">
            <v>0620034305</v>
          </cell>
          <cell r="F151" t="str">
            <v>Nữ</v>
          </cell>
          <cell r="G151" t="str">
            <v/>
          </cell>
          <cell r="H151" t="str">
            <v>. , Phường Gia Sàng , Thành phố Thái Nguyên , Tỉnh Thái Nguyên</v>
          </cell>
          <cell r="I151" t="str">
            <v>TYT ĐHKT</v>
          </cell>
          <cell r="J151" t="str">
            <v>006303003466</v>
          </cell>
          <cell r="K151" t="str">
            <v>01</v>
          </cell>
          <cell r="L151" t="str">
            <v>01/03/2022</v>
          </cell>
          <cell r="M151" t="str">
            <v>31/12/2022</v>
          </cell>
          <cell r="N151" t="str">
            <v/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/>
          </cell>
          <cell r="S151" t="str">
            <v>khanhlinh9.hq@gmail.com</v>
          </cell>
        </row>
        <row r="152">
          <cell r="D152" t="str">
            <v>La Thị Lê09102001</v>
          </cell>
          <cell r="E152" t="str">
            <v>0620035165</v>
          </cell>
          <cell r="F152" t="str">
            <v>Nữ</v>
          </cell>
          <cell r="G152" t="str">
            <v>Phường Đức Xuân, Thành Phố Bắc Kạn, Tỉnh Bắc Kạn</v>
          </cell>
          <cell r="H152" t="str">
            <v>. , Phường Đức Xuân , Thành Phố Bắc Kạn , Tỉnh Bắc Kạn</v>
          </cell>
          <cell r="I152" t="str">
            <v>TYT ĐHKT</v>
          </cell>
          <cell r="J152" t="str">
            <v/>
          </cell>
          <cell r="K152" t="str">
            <v>01</v>
          </cell>
          <cell r="L152" t="str">
            <v>01/01/2022</v>
          </cell>
          <cell r="M152" t="str">
            <v>31/12/2022</v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D153" t="str">
            <v>Nguyễn Kiều Trang21052002</v>
          </cell>
          <cell r="E153" t="str">
            <v>0620035396</v>
          </cell>
          <cell r="F153" t="str">
            <v>Nữ</v>
          </cell>
          <cell r="G153" t="str">
            <v/>
          </cell>
          <cell r="H153" t="str">
            <v>. , Phường Đức Xuân , Thành Phố Bắc Kạn , Tỉnh Bắc Kạn</v>
          </cell>
          <cell r="I153" t="str">
            <v>TYT ĐHKT</v>
          </cell>
          <cell r="J153" t="str">
            <v>006302003845</v>
          </cell>
          <cell r="K153" t="str">
            <v>01</v>
          </cell>
          <cell r="L153" t="str">
            <v>01/01/2022</v>
          </cell>
          <cell r="M153" t="str">
            <v>31/12/2022</v>
          </cell>
          <cell r="N153" t="str">
            <v/>
          </cell>
          <cell r="O153" t="str">
            <v/>
          </cell>
          <cell r="P153" t="str">
            <v/>
          </cell>
          <cell r="Q153" t="str">
            <v>X</v>
          </cell>
          <cell r="R153" t="str">
            <v/>
          </cell>
          <cell r="S153" t="str">
            <v/>
          </cell>
        </row>
        <row r="154">
          <cell r="D154" t="str">
            <v>Trần Thị Thanh Thảo09092001</v>
          </cell>
          <cell r="E154" t="str">
            <v>0620037050</v>
          </cell>
          <cell r="F154" t="str">
            <v>Nữ</v>
          </cell>
          <cell r="G154" t="str">
            <v/>
          </cell>
          <cell r="H154" t="str">
            <v>. , Phường Quang Trung , Thành phố Thái Nguyên , Tỉnh Thái Nguyên</v>
          </cell>
          <cell r="I154" t="str">
            <v>TYT ĐHKT</v>
          </cell>
          <cell r="J154" t="str">
            <v>006301002986</v>
          </cell>
          <cell r="K154" t="str">
            <v>01</v>
          </cell>
          <cell r="L154" t="str">
            <v>01/01/2022</v>
          </cell>
          <cell r="M154" t="str">
            <v>31/12/2022</v>
          </cell>
          <cell r="N154" t="str">
            <v/>
          </cell>
          <cell r="O154" t="str">
            <v/>
          </cell>
          <cell r="P154" t="str">
            <v/>
          </cell>
          <cell r="Q154" t="str">
            <v>X</v>
          </cell>
          <cell r="R154" t="str">
            <v>006301002986</v>
          </cell>
          <cell r="S154" t="str">
            <v/>
          </cell>
        </row>
        <row r="155">
          <cell r="D155" t="str">
            <v>Đào Ngọc Ánh19022002</v>
          </cell>
          <cell r="E155" t="str">
            <v>0620037259</v>
          </cell>
          <cell r="F155" t="str">
            <v>Nữ</v>
          </cell>
          <cell r="G155" t="str">
            <v/>
          </cell>
          <cell r="H155" t="str">
            <v>Tổ 8 , Phường Sông Cầu , Thành Phố Bắc Kạn , Tỉnh Bắc Kạn</v>
          </cell>
          <cell r="I155" t="str">
            <v>TYT ĐHKT</v>
          </cell>
          <cell r="J155" t="str">
            <v>006302000532</v>
          </cell>
          <cell r="K155" t="str">
            <v>01</v>
          </cell>
          <cell r="L155" t="str">
            <v>01/01/2022</v>
          </cell>
          <cell r="M155" t="str">
            <v>31/12/2022</v>
          </cell>
          <cell r="N155" t="str">
            <v/>
          </cell>
          <cell r="O155" t="str">
            <v/>
          </cell>
          <cell r="P155" t="str">
            <v/>
          </cell>
          <cell r="Q155" t="str">
            <v>X</v>
          </cell>
          <cell r="R155" t="str">
            <v/>
          </cell>
          <cell r="S155" t="str">
            <v/>
          </cell>
        </row>
        <row r="156">
          <cell r="D156" t="str">
            <v>Hoàng Minh Quang20122001</v>
          </cell>
          <cell r="E156" t="str">
            <v>0620095942</v>
          </cell>
          <cell r="F156" t="str">
            <v>Nam</v>
          </cell>
          <cell r="G156" t="str">
            <v>Xã Hà Hiệu, Huyện Ba Bể, Tỉnh Bắc Kạn</v>
          </cell>
          <cell r="H156" t="str">
            <v>. , Thị trấn Vân Đình , Huyện Ứng Hòa , Thành phố Hà Nội</v>
          </cell>
          <cell r="I156" t="str">
            <v>TYT ĐHKT</v>
          </cell>
          <cell r="J156" t="str">
            <v>006201003111</v>
          </cell>
          <cell r="K156" t="str">
            <v>01</v>
          </cell>
          <cell r="L156" t="str">
            <v>01/03/2022</v>
          </cell>
          <cell r="M156" t="str">
            <v>31/12/2022</v>
          </cell>
          <cell r="N156" t="str">
            <v/>
          </cell>
          <cell r="O156" t="str">
            <v/>
          </cell>
          <cell r="P156" t="str">
            <v/>
          </cell>
          <cell r="Q156" t="str">
            <v>X</v>
          </cell>
          <cell r="R156" t="str">
            <v/>
          </cell>
          <cell r="S156" t="str">
            <v/>
          </cell>
        </row>
        <row r="157">
          <cell r="D157" t="str">
            <v>Chu Thị Minh Hiếu19122001</v>
          </cell>
          <cell r="E157" t="str">
            <v>0620100299</v>
          </cell>
          <cell r="F157" t="str">
            <v>Nữ</v>
          </cell>
          <cell r="G157" t="str">
            <v>Xã Hà Hiệu, Huyện Ba Bể, Tỉnh Bắc Kạn</v>
          </cell>
          <cell r="H157" t="str">
            <v>. , Xã Hà Hiệu , Huyện Ba Bể , Tỉnh Bắc Kạn</v>
          </cell>
          <cell r="I157" t="str">
            <v>TYT ĐHKT</v>
          </cell>
          <cell r="J157" t="str">
            <v>006301003207</v>
          </cell>
          <cell r="K157" t="str">
            <v>01</v>
          </cell>
          <cell r="L157" t="str">
            <v>01/01/2022</v>
          </cell>
          <cell r="M157" t="str">
            <v>31/12/2022</v>
          </cell>
          <cell r="N157" t="str">
            <v/>
          </cell>
          <cell r="O157" t="str">
            <v/>
          </cell>
          <cell r="P157" t="str">
            <v/>
          </cell>
          <cell r="Q157" t="str">
            <v>X</v>
          </cell>
          <cell r="R157" t="str">
            <v/>
          </cell>
          <cell r="S157" t="str">
            <v/>
          </cell>
        </row>
        <row r="158">
          <cell r="D158" t="str">
            <v>Lường Thùy Hiên15112003</v>
          </cell>
          <cell r="E158" t="str">
            <v>0620108166</v>
          </cell>
          <cell r="F158" t="str">
            <v>Nữ</v>
          </cell>
          <cell r="G158" t="str">
            <v>Xã Thượng Giáo, Huyện Ba Bể, Tỉnh Bắc Kạn</v>
          </cell>
          <cell r="H158" t="str">
            <v>. , Thị trấn Chợ Rã , Huyện Ba Bể , Tỉnh Bắc Kạn</v>
          </cell>
          <cell r="I158" t="str">
            <v>VLOOKUP(A68,'15-110'!$C$9:$O$118,13,0)</v>
          </cell>
          <cell r="J158" t="str">
            <v>006303002550</v>
          </cell>
          <cell r="K158" t="str">
            <v>01</v>
          </cell>
          <cell r="L158" t="str">
            <v>01/01/2023</v>
          </cell>
          <cell r="M158" t="str">
            <v>31/12/2023</v>
          </cell>
          <cell r="N158" t="str">
            <v/>
          </cell>
          <cell r="O158" t="str">
            <v/>
          </cell>
          <cell r="P158" t="str">
            <v/>
          </cell>
          <cell r="Q158" t="str">
            <v>X</v>
          </cell>
          <cell r="R158" t="str">
            <v/>
          </cell>
          <cell r="S158" t="str">
            <v/>
          </cell>
        </row>
        <row r="159">
          <cell r="D159" t="str">
            <v>Nguyễn Thị Tường26052002</v>
          </cell>
          <cell r="E159" t="str">
            <v>0620111945</v>
          </cell>
          <cell r="F159" t="str">
            <v>Nữ</v>
          </cell>
          <cell r="G159" t="str">
            <v/>
          </cell>
          <cell r="H159" t="str">
            <v>. , Xã Khang Ninh , Huyện Ba Bể , Tỉnh Bắc Kạn</v>
          </cell>
          <cell r="I159" t="str">
            <v>K17-CLC</v>
          </cell>
          <cell r="J159" t="str">
            <v>006302002414</v>
          </cell>
          <cell r="K159" t="str">
            <v>01</v>
          </cell>
          <cell r="L159" t="str">
            <v>01/01/2022</v>
          </cell>
          <cell r="M159" t="str">
            <v>31/12/2022</v>
          </cell>
          <cell r="N159" t="str">
            <v/>
          </cell>
          <cell r="O159" t="str">
            <v/>
          </cell>
          <cell r="P159" t="str">
            <v>X</v>
          </cell>
          <cell r="Q159" t="str">
            <v>X</v>
          </cell>
          <cell r="R159" t="str">
            <v/>
          </cell>
          <cell r="S159" t="str">
            <v>nguyenque1970bk@gmail.com</v>
          </cell>
        </row>
        <row r="160">
          <cell r="D160" t="str">
            <v>Lê Thị Thu Hà21092002</v>
          </cell>
          <cell r="E160" t="str">
            <v>0620117671</v>
          </cell>
          <cell r="F160" t="str">
            <v>Nữ</v>
          </cell>
          <cell r="G160" t="str">
            <v>Xã Thượng Giáo, Huyện Ba Bể, Tỉnh Bắc Kạn</v>
          </cell>
          <cell r="H160" t="str">
            <v>. , Xã Thượng Giáo , Huyện Ba Bể , Tỉnh Bắc Kạn</v>
          </cell>
          <cell r="I160" t="str">
            <v>K17-Kế toán 2</v>
          </cell>
          <cell r="J160" t="str">
            <v>024302004912</v>
          </cell>
          <cell r="K160" t="str">
            <v>01</v>
          </cell>
          <cell r="L160" t="str">
            <v>01/01/2022</v>
          </cell>
          <cell r="M160" t="str">
            <v>31/12/2022</v>
          </cell>
          <cell r="N160" t="str">
            <v>0328497416</v>
          </cell>
          <cell r="O160" t="str">
            <v/>
          </cell>
          <cell r="P160" t="str">
            <v>X</v>
          </cell>
          <cell r="Q160" t="str">
            <v>X</v>
          </cell>
          <cell r="R160" t="str">
            <v>024302004912</v>
          </cell>
          <cell r="S160" t="str">
            <v>lethithuha21092002@yopmail.com</v>
          </cell>
        </row>
        <row r="161">
          <cell r="D161" t="str">
            <v>Phương Quỳnh Trang23022001</v>
          </cell>
          <cell r="E161" t="str">
            <v>0620151858</v>
          </cell>
          <cell r="F161" t="str">
            <v>Nữ</v>
          </cell>
          <cell r="G161" t="str">
            <v/>
          </cell>
          <cell r="H161" t="str">
            <v>. , Xã Vân Tùng , Huyện Ngân Sơn , Tỉnh Bắc Kạn</v>
          </cell>
          <cell r="I161" t="str">
            <v>TYT ĐHKT</v>
          </cell>
          <cell r="J161" t="str">
            <v>095296525</v>
          </cell>
          <cell r="K161" t="str">
            <v>01</v>
          </cell>
          <cell r="L161" t="str">
            <v>01/01/2022</v>
          </cell>
          <cell r="M161" t="str">
            <v>31/12/2022</v>
          </cell>
          <cell r="N161" t="str">
            <v/>
          </cell>
          <cell r="O161" t="str">
            <v/>
          </cell>
          <cell r="P161" t="str">
            <v/>
          </cell>
          <cell r="Q161" t="str">
            <v>X</v>
          </cell>
          <cell r="R161" t="str">
            <v>004301004587</v>
          </cell>
          <cell r="S161" t="str">
            <v/>
          </cell>
        </row>
        <row r="162">
          <cell r="D162" t="str">
            <v>Dương Văn Mạnh19012004</v>
          </cell>
          <cell r="E162" t="str">
            <v>0620156525</v>
          </cell>
          <cell r="F162" t="str">
            <v>Nam</v>
          </cell>
          <cell r="G162" t="str">
            <v/>
          </cell>
          <cell r="H162" t="str">
            <v>. , Xã Quang Thuận , Huyện Bạch Thông , Tỉnh Bắc Kạn</v>
          </cell>
          <cell r="I162" t="str">
            <v>K19-Quản trị kinh doanh 2</v>
          </cell>
          <cell r="J162" t="str">
            <v>006204004292</v>
          </cell>
          <cell r="K162" t="str">
            <v>01</v>
          </cell>
          <cell r="L162" t="str">
            <v>01/01/2023</v>
          </cell>
          <cell r="M162" t="str">
            <v>31/12/2023</v>
          </cell>
          <cell r="N162" t="str">
            <v/>
          </cell>
          <cell r="O162" t="str">
            <v/>
          </cell>
          <cell r="P162" t="str">
            <v/>
          </cell>
          <cell r="Q162" t="str">
            <v>X</v>
          </cell>
          <cell r="R162" t="str">
            <v/>
          </cell>
          <cell r="S162" t="str">
            <v/>
          </cell>
        </row>
        <row r="163">
          <cell r="D163" t="str">
            <v>Lý Vân Khanh22022004</v>
          </cell>
          <cell r="E163" t="str">
            <v>0620160697</v>
          </cell>
          <cell r="F163" t="str">
            <v>Nữ</v>
          </cell>
          <cell r="G163" t="str">
            <v/>
          </cell>
          <cell r="H163" t="str">
            <v>. , Thị trấn Phủ Thông , Huyện Bạch Thông , Tỉnh Bắc Kạn</v>
          </cell>
          <cell r="I163" t="str">
            <v>K19-Ktoan4</v>
          </cell>
          <cell r="J163" t="str">
            <v>006304003306</v>
          </cell>
          <cell r="K163" t="str">
            <v>01</v>
          </cell>
          <cell r="L163" t="str">
            <v>01/01/2023</v>
          </cell>
          <cell r="M163" t="str">
            <v>31/12/2023</v>
          </cell>
          <cell r="N163" t="str">
            <v>0375470858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006304003306</v>
          </cell>
          <cell r="S163" t="str">
            <v/>
          </cell>
        </row>
        <row r="164">
          <cell r="D164" t="str">
            <v>Triệu Thị Hương17042002</v>
          </cell>
          <cell r="E164" t="str">
            <v>0620161812</v>
          </cell>
          <cell r="F164" t="str">
            <v>Nữ</v>
          </cell>
          <cell r="G164" t="str">
            <v>Xã Quân Bình, Huyện Bạch Thông, Tỉnh Bắc Kạn</v>
          </cell>
          <cell r="H164" t="str">
            <v>. , Huyện Bạch Thông , Tỉnh Bắc Kạn</v>
          </cell>
          <cell r="I164" t="str">
            <v>TYT ĐHKT</v>
          </cell>
          <cell r="J164" t="str">
            <v/>
          </cell>
          <cell r="K164" t="str">
            <v>01</v>
          </cell>
          <cell r="L164" t="str">
            <v>01/01/2022</v>
          </cell>
          <cell r="M164" t="str">
            <v>31/12/2022</v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D165" t="str">
            <v>Đinh Thị Ngọc Hoa19102004</v>
          </cell>
          <cell r="E165" t="str">
            <v>0620162366</v>
          </cell>
          <cell r="F165" t="str">
            <v>Nữ</v>
          </cell>
          <cell r="G165" t="str">
            <v/>
          </cell>
          <cell r="H165" t="str">
            <v>. , Thị trấn Phủ Thông , Huyện Bạch Thông , Tỉnh Bắc Kạn</v>
          </cell>
          <cell r="I165" t="str">
            <v>K19-Ktoan1</v>
          </cell>
          <cell r="J165" t="str">
            <v>006304000701</v>
          </cell>
          <cell r="K165" t="str">
            <v>01</v>
          </cell>
          <cell r="L165" t="str">
            <v>01/01/2023</v>
          </cell>
          <cell r="M165" t="str">
            <v>31/12/2023</v>
          </cell>
          <cell r="N165" t="str">
            <v/>
          </cell>
          <cell r="O165" t="str">
            <v/>
          </cell>
          <cell r="P165" t="str">
            <v/>
          </cell>
          <cell r="Q165" t="str">
            <v>X</v>
          </cell>
          <cell r="R165" t="str">
            <v/>
          </cell>
          <cell r="S165" t="str">
            <v/>
          </cell>
        </row>
        <row r="166">
          <cell r="D166" t="str">
            <v>Đinh Thị Xuân Diệu06062003</v>
          </cell>
          <cell r="E166" t="str">
            <v>0620164923</v>
          </cell>
          <cell r="F166" t="str">
            <v>Nữ</v>
          </cell>
          <cell r="G166" t="str">
            <v/>
          </cell>
          <cell r="H166" t="str">
            <v>. , Thị trấn Phủ Thông , Huyện Bạch Thông , Tỉnh Bắc Kạn</v>
          </cell>
          <cell r="I166" t="str">
            <v>K18-Ktoan6</v>
          </cell>
          <cell r="J166" t="str">
            <v>006303000052</v>
          </cell>
          <cell r="K166" t="str">
            <v>01</v>
          </cell>
          <cell r="L166" t="str">
            <v>01/10/2021</v>
          </cell>
          <cell r="M166" t="str">
            <v>31/12/2022</v>
          </cell>
          <cell r="N166" t="str">
            <v>0375371677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/>
          </cell>
          <cell r="S166" t="str">
            <v/>
          </cell>
        </row>
        <row r="167">
          <cell r="D167" t="str">
            <v>Lã Thị Thư09082003</v>
          </cell>
          <cell r="E167" t="str">
            <v>0620166548</v>
          </cell>
          <cell r="F167" t="str">
            <v>Nữ</v>
          </cell>
          <cell r="G167" t="str">
            <v>Xã Quân Bình, Huyện Bạch Thông, Tỉnh Bắc Kạn</v>
          </cell>
          <cell r="H167" t="str">
            <v>. , Xã Quân Hà , Huyện Bạch Thông , Tỉnh Bắc Kạn</v>
          </cell>
          <cell r="I167" t="str">
            <v>K18-LKT1</v>
          </cell>
          <cell r="J167" t="str">
            <v>006303000043</v>
          </cell>
          <cell r="K167" t="str">
            <v>01</v>
          </cell>
          <cell r="L167" t="str">
            <v>01/11/2021</v>
          </cell>
          <cell r="M167" t="str">
            <v>31/12/2022</v>
          </cell>
          <cell r="N167" t="str">
            <v/>
          </cell>
          <cell r="O167" t="str">
            <v/>
          </cell>
          <cell r="P167" t="str">
            <v/>
          </cell>
          <cell r="Q167" t="str">
            <v>X</v>
          </cell>
          <cell r="R167" t="str">
            <v/>
          </cell>
          <cell r="S167" t="str">
            <v/>
          </cell>
        </row>
        <row r="168">
          <cell r="D168" t="str">
            <v>Ngô Thị Hoài Thương21032003</v>
          </cell>
          <cell r="E168" t="str">
            <v>0620167363</v>
          </cell>
          <cell r="F168" t="str">
            <v>Nữ</v>
          </cell>
          <cell r="G168" t="str">
            <v/>
          </cell>
          <cell r="H168" t="str">
            <v>. , Xã Quân Hà , Huyện Bạch Thông , Tỉnh Bắc Kạn</v>
          </cell>
          <cell r="I168" t="str">
            <v>K18-Ktoan3</v>
          </cell>
          <cell r="J168" t="str">
            <v>006303000706</v>
          </cell>
          <cell r="K168" t="str">
            <v>01</v>
          </cell>
          <cell r="L168" t="str">
            <v>01/01/2022</v>
          </cell>
          <cell r="M168" t="str">
            <v>31/12/2022</v>
          </cell>
          <cell r="N168" t="str">
            <v/>
          </cell>
          <cell r="O168" t="str">
            <v/>
          </cell>
          <cell r="P168" t="str">
            <v/>
          </cell>
          <cell r="Q168" t="str">
            <v>X</v>
          </cell>
          <cell r="R168" t="str">
            <v>006303000706</v>
          </cell>
          <cell r="S168" t="str">
            <v/>
          </cell>
        </row>
        <row r="169">
          <cell r="D169" t="str">
            <v>Vương Thị Oanh29092004</v>
          </cell>
          <cell r="E169" t="str">
            <v>0620168279</v>
          </cell>
          <cell r="F169" t="str">
            <v>Nữ</v>
          </cell>
          <cell r="G169" t="str">
            <v/>
          </cell>
          <cell r="H169" t="str">
            <v>Nà Cù, Cẩm Giàng, Bạch Thông, Bắc Kạn</v>
          </cell>
          <cell r="I169" t="str">
            <v>K19-Logistics</v>
          </cell>
          <cell r="J169" t="str">
            <v/>
          </cell>
          <cell r="K169" t="str">
            <v>01</v>
          </cell>
          <cell r="L169" t="str">
            <v>01/01/2023</v>
          </cell>
          <cell r="M169" t="str">
            <v>31/12/2023</v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D170" t="str">
            <v>Triệu Thị Linh25042002</v>
          </cell>
          <cell r="E170" t="str">
            <v>0620168522</v>
          </cell>
          <cell r="F170" t="str">
            <v>Nữ</v>
          </cell>
          <cell r="G170" t="str">
            <v/>
          </cell>
          <cell r="H170" t="str">
            <v>. , Thị trấn Phủ Thông , Huyện Bạch Thông , Tỉnh Bắc Kạn</v>
          </cell>
          <cell r="I170" t="str">
            <v>TYT ĐHKT</v>
          </cell>
          <cell r="J170" t="str">
            <v>006302004196</v>
          </cell>
          <cell r="K170" t="str">
            <v>55</v>
          </cell>
          <cell r="L170" t="str">
            <v>01/01/2022</v>
          </cell>
          <cell r="M170" t="str">
            <v>31/12/2022</v>
          </cell>
          <cell r="N170" t="str">
            <v>0389598104</v>
          </cell>
          <cell r="O170" t="str">
            <v>X</v>
          </cell>
          <cell r="P170" t="str">
            <v>X</v>
          </cell>
          <cell r="Q170" t="str">
            <v>X</v>
          </cell>
          <cell r="R170" t="str">
            <v>006302004196</v>
          </cell>
          <cell r="S170" t="str">
            <v/>
          </cell>
        </row>
        <row r="171">
          <cell r="D171" t="str">
            <v>Trần Thị Linh Nga29012001</v>
          </cell>
          <cell r="E171" t="str">
            <v>0620170460</v>
          </cell>
          <cell r="F171" t="str">
            <v>Nữ</v>
          </cell>
          <cell r="G171" t="str">
            <v/>
          </cell>
          <cell r="H171" t="str">
            <v>. , Xã Cẩm Giàng , Huyện Bạch Thông , Tỉnh Bắc Kạn</v>
          </cell>
          <cell r="I171" t="str">
            <v>TYT ĐHKT</v>
          </cell>
          <cell r="J171" t="str">
            <v>006301003669</v>
          </cell>
          <cell r="K171" t="str">
            <v>54</v>
          </cell>
          <cell r="L171" t="str">
            <v>01/01/2022</v>
          </cell>
          <cell r="M171" t="str">
            <v>31/12/2022</v>
          </cell>
          <cell r="N171" t="str">
            <v/>
          </cell>
          <cell r="O171" t="str">
            <v/>
          </cell>
          <cell r="P171" t="str">
            <v/>
          </cell>
          <cell r="Q171" t="str">
            <v>X</v>
          </cell>
          <cell r="R171" t="str">
            <v/>
          </cell>
          <cell r="S171" t="str">
            <v/>
          </cell>
        </row>
        <row r="172">
          <cell r="D172" t="str">
            <v>Hà Thị Vân Dung17052003</v>
          </cell>
          <cell r="E172" t="str">
            <v>0620178639</v>
          </cell>
          <cell r="F172" t="str">
            <v>Nữ</v>
          </cell>
          <cell r="G172" t="str">
            <v>Xã Cẩm Giàng, Huyện Bạch Thông, Tỉnh Bắc Kạn</v>
          </cell>
          <cell r="H172" t="str">
            <v>. , Xã Quang Thuận , Huyện Bạch Thông , Tỉnh Bắc Kạn</v>
          </cell>
          <cell r="I172" t="str">
            <v>K18-QTKD1</v>
          </cell>
          <cell r="J172" t="str">
            <v>006303004684</v>
          </cell>
          <cell r="K172" t="str">
            <v>01</v>
          </cell>
          <cell r="L172" t="str">
            <v>01/01/2022</v>
          </cell>
          <cell r="M172" t="str">
            <v>31/12/2022</v>
          </cell>
          <cell r="N172" t="str">
            <v/>
          </cell>
          <cell r="O172" t="str">
            <v/>
          </cell>
          <cell r="P172" t="str">
            <v/>
          </cell>
          <cell r="Q172" t="str">
            <v>X</v>
          </cell>
          <cell r="R172" t="str">
            <v>006303004684</v>
          </cell>
          <cell r="S172" t="str">
            <v/>
          </cell>
        </row>
        <row r="173">
          <cell r="D173" t="str">
            <v>Phạm Thị Diệu08122003</v>
          </cell>
          <cell r="E173" t="str">
            <v>0620183432</v>
          </cell>
          <cell r="F173" t="str">
            <v>Nữ</v>
          </cell>
          <cell r="G173" t="str">
            <v>Xã Hà Vị, Huyện Bạch Thông, Tỉnh Bắc Kạn</v>
          </cell>
          <cell r="H173" t="str">
            <v>. , Phường Nguyễn Thị Minh Khai , Thành Phố Bắc Kạn , Tỉnh Bắc Kạn</v>
          </cell>
          <cell r="I173" t="str">
            <v>K18-QLC2</v>
          </cell>
          <cell r="J173" t="str">
            <v>006303004253</v>
          </cell>
          <cell r="K173" t="str">
            <v>01</v>
          </cell>
          <cell r="L173" t="str">
            <v>01/10/2021</v>
          </cell>
          <cell r="M173" t="str">
            <v>31/12/2022</v>
          </cell>
          <cell r="N173" t="str">
            <v/>
          </cell>
          <cell r="O173" t="str">
            <v/>
          </cell>
          <cell r="P173" t="str">
            <v/>
          </cell>
          <cell r="Q173" t="str">
            <v>X</v>
          </cell>
          <cell r="R173" t="str">
            <v/>
          </cell>
          <cell r="S173" t="str">
            <v/>
          </cell>
        </row>
        <row r="174">
          <cell r="D174" t="str">
            <v>Chu Thị Hoài Thu04092002</v>
          </cell>
          <cell r="E174" t="str">
            <v>0620189524</v>
          </cell>
          <cell r="F174" t="str">
            <v>Nữ</v>
          </cell>
          <cell r="G174" t="str">
            <v>Xã Phương Viên,Huyện Chợ Đồn,Tỉnh Bắc Kạn</v>
          </cell>
          <cell r="H174" t="str">
            <v>. , Xã Phương Viên , Huyện Chợ Đồn , Tỉnh Bắc Kạn</v>
          </cell>
          <cell r="I174" t="str">
            <v>TYT ĐHKT</v>
          </cell>
          <cell r="J174" t="str">
            <v>006302002055</v>
          </cell>
          <cell r="K174" t="str">
            <v>02</v>
          </cell>
          <cell r="L174" t="str">
            <v>01/01/2022</v>
          </cell>
          <cell r="M174" t="str">
            <v>31/12/2022</v>
          </cell>
          <cell r="N174" t="str">
            <v>0989113866</v>
          </cell>
          <cell r="O174" t="str">
            <v/>
          </cell>
          <cell r="P174" t="str">
            <v>X</v>
          </cell>
          <cell r="Q174" t="str">
            <v>X</v>
          </cell>
          <cell r="R174" t="str">
            <v>006302002055</v>
          </cell>
          <cell r="S174" t="str">
            <v>chuthihoaithu4092002@yopmail.com</v>
          </cell>
        </row>
        <row r="175">
          <cell r="D175" t="str">
            <v>Chu Tuấn Long15052002</v>
          </cell>
          <cell r="E175" t="str">
            <v>0620190728</v>
          </cell>
          <cell r="F175" t="str">
            <v>Nam</v>
          </cell>
          <cell r="G175" t="str">
            <v>Xã Tú Trĩ, Huyện Bạch Thông, Tỉnh Bắc Kạn</v>
          </cell>
          <cell r="H175" t="str">
            <v>. , Phường Phùng Chí Kiên , Thành Phố Bắc Kạn , Tỉnh Bắc Kạn</v>
          </cell>
          <cell r="I175" t="str">
            <v>TYT ĐHKT</v>
          </cell>
          <cell r="J175" t="str">
            <v/>
          </cell>
          <cell r="K175" t="str">
            <v>01</v>
          </cell>
          <cell r="L175" t="str">
            <v>01/03/2022</v>
          </cell>
          <cell r="M175" t="str">
            <v>31/12/2022</v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D176" t="str">
            <v>Lành Thị Trương Quỳnh12092004</v>
          </cell>
          <cell r="E176" t="str">
            <v>0620197583</v>
          </cell>
          <cell r="F176" t="str">
            <v>Nữ</v>
          </cell>
          <cell r="G176" t="str">
            <v/>
          </cell>
          <cell r="H176" t="str">
            <v>. , Xã Đồng Lạc , Huyện Chợ Đồn , Tỉnh Bắc Kạn</v>
          </cell>
          <cell r="I176" t="str">
            <v>K19-Marketing 1</v>
          </cell>
          <cell r="J176" t="str">
            <v>006304000190</v>
          </cell>
          <cell r="K176" t="str">
            <v>01</v>
          </cell>
          <cell r="L176" t="str">
            <v>01/01/2023</v>
          </cell>
          <cell r="M176" t="str">
            <v>31/12/2023</v>
          </cell>
          <cell r="N176" t="str">
            <v/>
          </cell>
          <cell r="O176" t="str">
            <v>X</v>
          </cell>
          <cell r="P176" t="str">
            <v>X</v>
          </cell>
          <cell r="Q176" t="str">
            <v>X</v>
          </cell>
          <cell r="R176" t="str">
            <v/>
          </cell>
          <cell r="S176" t="str">
            <v>truongquynh12092004@gmail.com</v>
          </cell>
        </row>
        <row r="177">
          <cell r="D177" t="str">
            <v>Hà La Ngát03112003</v>
          </cell>
          <cell r="E177" t="str">
            <v>0620201095</v>
          </cell>
          <cell r="F177" t="str">
            <v>Nữ</v>
          </cell>
          <cell r="G177" t="str">
            <v>Xã Phương Viên, Huyện Chợ Đồn, Tỉnh Bắc Kạn</v>
          </cell>
          <cell r="H177" t="str">
            <v>. , Xã Phương Viên , Huyện Chợ Đồn , Tỉnh Bắc Kạn</v>
          </cell>
          <cell r="I177" t="str">
            <v>K18-Ktoan6</v>
          </cell>
          <cell r="J177" t="str">
            <v>006303000151</v>
          </cell>
          <cell r="K177" t="str">
            <v>01</v>
          </cell>
          <cell r="L177" t="str">
            <v>01/01/2022</v>
          </cell>
          <cell r="M177" t="str">
            <v>31/12/2022</v>
          </cell>
          <cell r="N177" t="str">
            <v/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/>
          </cell>
          <cell r="S177" t="str">
            <v>halangatbk2003@gmail.com</v>
          </cell>
        </row>
        <row r="178">
          <cell r="D178" t="str">
            <v>Nông Thị Thu Phượng05052004</v>
          </cell>
          <cell r="E178" t="str">
            <v>0620206377</v>
          </cell>
          <cell r="F178" t="str">
            <v>Nữ</v>
          </cell>
          <cell r="G178" t="str">
            <v>Xã Đồng Lạc, Huyện Chợ Đồn, Tỉnh Bắc Kạn</v>
          </cell>
          <cell r="H178" t="str">
            <v>. , Phường Trung Hưng , Thị xã Sơn Tây , Thành phố Hà Nội</v>
          </cell>
          <cell r="I178" t="str">
            <v>K19-Ktoan5</v>
          </cell>
          <cell r="J178" t="str">
            <v>006304004210</v>
          </cell>
          <cell r="K178" t="str">
            <v>01</v>
          </cell>
          <cell r="L178" t="str">
            <v>01/10/2022</v>
          </cell>
          <cell r="M178" t="str">
            <v>31/12/2022</v>
          </cell>
          <cell r="N178" t="str">
            <v>0384152292</v>
          </cell>
          <cell r="O178" t="str">
            <v/>
          </cell>
          <cell r="P178" t="str">
            <v>X</v>
          </cell>
          <cell r="Q178" t="str">
            <v>X</v>
          </cell>
          <cell r="R178" t="str">
            <v>006304004210</v>
          </cell>
          <cell r="S178" t="str">
            <v>thuphuong9409@gmail.com</v>
          </cell>
        </row>
        <row r="179">
          <cell r="D179" t="str">
            <v>Nguyễn Thị Thùy Dương18122003</v>
          </cell>
          <cell r="E179" t="str">
            <v>0620208916</v>
          </cell>
          <cell r="F179" t="str">
            <v>Nữ</v>
          </cell>
          <cell r="G179" t="str">
            <v>Thị trấn Bằng Lũng, Huyện Chợ Đồn, Tỉnh Bắc Kạn</v>
          </cell>
          <cell r="H179" t="str">
            <v>. , Xã Cao Ngạn , Thành phố Thái Nguyên , Tỉnh Thái Nguyên</v>
          </cell>
          <cell r="I179" t="str">
            <v>TYT ĐHKT</v>
          </cell>
          <cell r="J179" t="str">
            <v>006303000242</v>
          </cell>
          <cell r="K179" t="str">
            <v>01</v>
          </cell>
          <cell r="L179" t="str">
            <v>01/03/2022</v>
          </cell>
          <cell r="M179" t="str">
            <v>31/12/2022</v>
          </cell>
          <cell r="N179" t="str">
            <v>0825717938</v>
          </cell>
          <cell r="O179" t="str">
            <v/>
          </cell>
          <cell r="P179" t="str">
            <v/>
          </cell>
          <cell r="Q179" t="str">
            <v>X</v>
          </cell>
          <cell r="R179" t="str">
            <v/>
          </cell>
          <cell r="S179" t="str">
            <v/>
          </cell>
        </row>
        <row r="180">
          <cell r="D180" t="str">
            <v>Hà Bích Diệp26012004</v>
          </cell>
          <cell r="E180" t="str">
            <v>0620209454</v>
          </cell>
          <cell r="F180" t="str">
            <v>Nữ</v>
          </cell>
          <cell r="G180" t="str">
            <v/>
          </cell>
          <cell r="H180" t="str">
            <v>. , Xã Yên Thượng , Huyện Chợ Đồn , Tỉnh Bắc Kạn</v>
          </cell>
          <cell r="I180" t="str">
            <v>K19-Luật kinh tế 1</v>
          </cell>
          <cell r="J180" t="str">
            <v>006304000115</v>
          </cell>
          <cell r="K180" t="str">
            <v>01</v>
          </cell>
          <cell r="L180" t="str">
            <v>01/01/2023</v>
          </cell>
          <cell r="M180" t="str">
            <v>31/12/2023</v>
          </cell>
          <cell r="N180" t="str">
            <v/>
          </cell>
          <cell r="O180" t="str">
            <v/>
          </cell>
          <cell r="P180" t="str">
            <v/>
          </cell>
          <cell r="Q180" t="str">
            <v>X</v>
          </cell>
          <cell r="R180" t="str">
            <v/>
          </cell>
          <cell r="S180" t="str">
            <v/>
          </cell>
        </row>
        <row r="181">
          <cell r="D181" t="str">
            <v>Mai Như Quỳnh01012003</v>
          </cell>
          <cell r="E181" t="str">
            <v>0620215786</v>
          </cell>
          <cell r="F181" t="str">
            <v>Nữ</v>
          </cell>
          <cell r="G181" t="str">
            <v/>
          </cell>
          <cell r="H181" t="str">
            <v>. , Xã Lương Bằng , Huyện Chợ Đồn , Tỉnh Bắc Kạn</v>
          </cell>
          <cell r="I181" t="str">
            <v>K18-Ktoan6</v>
          </cell>
          <cell r="J181" t="str">
            <v>006303004701</v>
          </cell>
          <cell r="K181" t="str">
            <v>01</v>
          </cell>
          <cell r="L181" t="str">
            <v>01/11/2021</v>
          </cell>
          <cell r="M181" t="str">
            <v>31/12/2022</v>
          </cell>
          <cell r="N181" t="str">
            <v/>
          </cell>
          <cell r="O181" t="str">
            <v/>
          </cell>
          <cell r="P181" t="str">
            <v/>
          </cell>
          <cell r="Q181" t="str">
            <v>X</v>
          </cell>
          <cell r="R181" t="str">
            <v>006303004701</v>
          </cell>
          <cell r="S181" t="str">
            <v/>
          </cell>
        </row>
        <row r="182">
          <cell r="D182" t="str">
            <v>Trương Thùy Linh17092001</v>
          </cell>
          <cell r="E182" t="str">
            <v>0620216442</v>
          </cell>
          <cell r="F182" t="str">
            <v>Nữ</v>
          </cell>
          <cell r="G182" t="str">
            <v>Xã Phương Viên, Huyện Chợ Đồn, Tỉnh Bắc Kạn</v>
          </cell>
          <cell r="H182" t="str">
            <v>. , Xã Ngọc Phái , Huyện Chợ Đồn , Tỉnh Bắc Kạn</v>
          </cell>
          <cell r="I182" t="str">
            <v>TYT ĐHKT</v>
          </cell>
          <cell r="J182" t="str">
            <v>006301004590</v>
          </cell>
          <cell r="K182" t="str">
            <v>01</v>
          </cell>
          <cell r="L182" t="str">
            <v>01/01/2022</v>
          </cell>
          <cell r="M182" t="str">
            <v>31/12/2022</v>
          </cell>
          <cell r="N182" t="str">
            <v>0372097580</v>
          </cell>
          <cell r="O182" t="str">
            <v/>
          </cell>
          <cell r="P182" t="str">
            <v/>
          </cell>
          <cell r="Q182" t="str">
            <v>X</v>
          </cell>
          <cell r="R182" t="str">
            <v>006301004590</v>
          </cell>
          <cell r="S182" t="str">
            <v/>
          </cell>
        </row>
        <row r="183">
          <cell r="D183" t="str">
            <v>Văn Thị Mai Lan23052002</v>
          </cell>
          <cell r="E183" t="str">
            <v>0620221944</v>
          </cell>
          <cell r="F183" t="str">
            <v>Nữ</v>
          </cell>
          <cell r="G183" t="str">
            <v>Xã Phương Viên, Huyện Chợ Đồn, Tỉnh Bắc Kạn</v>
          </cell>
          <cell r="H183" t="str">
            <v>. , Xã Phương Viên , Huyện Chợ Đồn , Tỉnh Bắc Kạn</v>
          </cell>
          <cell r="I183" t="str">
            <v>TYT ĐHKT</v>
          </cell>
          <cell r="J183" t="str">
            <v>006302001658</v>
          </cell>
          <cell r="K183" t="str">
            <v>01</v>
          </cell>
          <cell r="L183" t="str">
            <v>01/01/2022</v>
          </cell>
          <cell r="M183" t="str">
            <v>31/12/2022</v>
          </cell>
          <cell r="N183" t="str">
            <v/>
          </cell>
          <cell r="O183" t="str">
            <v/>
          </cell>
          <cell r="P183" t="str">
            <v/>
          </cell>
          <cell r="Q183" t="str">
            <v>X</v>
          </cell>
          <cell r="R183" t="str">
            <v/>
          </cell>
          <cell r="S183" t="str">
            <v/>
          </cell>
        </row>
        <row r="184">
          <cell r="D184" t="str">
            <v>Hoàng Quỳnh Chi12062003</v>
          </cell>
          <cell r="E184" t="str">
            <v>0620223067</v>
          </cell>
          <cell r="F184" t="str">
            <v>Nữ</v>
          </cell>
          <cell r="G184" t="str">
            <v>Thị trấn Bằng Lũng, Huyện Chợ Đồn, Tỉnh Bắc Kạn</v>
          </cell>
          <cell r="H184" t="str">
            <v>. , Thị trấn Bằng Lũng , Huyện Chợ Đồn , Tỉnh Bắc Kạn</v>
          </cell>
          <cell r="I184" t="str">
            <v>K18-Ktoan1</v>
          </cell>
          <cell r="J184" t="str">
            <v/>
          </cell>
          <cell r="K184" t="str">
            <v>01</v>
          </cell>
          <cell r="L184" t="str">
            <v>01/11/2021</v>
          </cell>
          <cell r="M184" t="str">
            <v>31/12/2022</v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D185" t="str">
            <v>Hạc Ngọc Khuê12092004</v>
          </cell>
          <cell r="E185" t="str">
            <v>0620223096</v>
          </cell>
          <cell r="F185" t="str">
            <v>Nữ</v>
          </cell>
          <cell r="G185" t="str">
            <v>Xã Ngọc Phái, Huyện Chợ Đồn, Tỉnh Bắc Kạn</v>
          </cell>
          <cell r="H185" t="str">
            <v>. , Xã Ngọc Phái , Huyện Chợ Đồn , Tỉnh Bắc Kạn</v>
          </cell>
          <cell r="I185" t="str">
            <v>K19-Ktoan2</v>
          </cell>
          <cell r="J185" t="str">
            <v>006304000106</v>
          </cell>
          <cell r="K185" t="str">
            <v>01</v>
          </cell>
          <cell r="L185" t="str">
            <v>01/01/2023</v>
          </cell>
          <cell r="M185" t="str">
            <v>31/12/2023</v>
          </cell>
          <cell r="N185" t="str">
            <v/>
          </cell>
          <cell r="O185" t="str">
            <v/>
          </cell>
          <cell r="P185" t="str">
            <v/>
          </cell>
          <cell r="Q185" t="str">
            <v>X</v>
          </cell>
          <cell r="R185" t="str">
            <v/>
          </cell>
          <cell r="S185" t="str">
            <v/>
          </cell>
        </row>
        <row r="186">
          <cell r="D186" t="str">
            <v>Dương Thị Thuỳ21022003</v>
          </cell>
          <cell r="E186" t="str">
            <v>0620224363</v>
          </cell>
          <cell r="F186" t="str">
            <v>Nữ</v>
          </cell>
          <cell r="G186" t="str">
            <v/>
          </cell>
          <cell r="H186" t="str">
            <v>. , Xã Lương Bằng , Huyện Chợ Đồn , Tỉnh Bắc Kạn</v>
          </cell>
          <cell r="I186" t="str">
            <v>K18-QTKD3</v>
          </cell>
          <cell r="J186" t="str">
            <v>006303000191</v>
          </cell>
          <cell r="K186" t="str">
            <v>01</v>
          </cell>
          <cell r="L186" t="str">
            <v>01/03/2022</v>
          </cell>
          <cell r="M186" t="str">
            <v>31/12/2022</v>
          </cell>
          <cell r="N186" t="str">
            <v/>
          </cell>
          <cell r="O186" t="str">
            <v/>
          </cell>
          <cell r="P186" t="str">
            <v/>
          </cell>
          <cell r="Q186" t="str">
            <v>X</v>
          </cell>
          <cell r="R186" t="str">
            <v>006303000191</v>
          </cell>
          <cell r="S186" t="str">
            <v/>
          </cell>
        </row>
        <row r="187">
          <cell r="D187" t="str">
            <v>Nông Thị Chi03082001</v>
          </cell>
          <cell r="E187" t="str">
            <v>0620225322</v>
          </cell>
          <cell r="F187" t="str">
            <v>Nữ</v>
          </cell>
          <cell r="G187" t="str">
            <v/>
          </cell>
          <cell r="H187" t="str">
            <v>. , Thị trấn Bằng Lũng , Huyện Chợ Đồn , Tỉnh Bắc Kạn</v>
          </cell>
          <cell r="I187" t="str">
            <v>TYT ĐHKT</v>
          </cell>
          <cell r="J187" t="str">
            <v/>
          </cell>
          <cell r="K187" t="str">
            <v>01</v>
          </cell>
          <cell r="L187" t="str">
            <v>01/01/2022</v>
          </cell>
          <cell r="M187" t="str">
            <v>31/12/2022</v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D188" t="str">
            <v>Trần Hải Đăng28012001</v>
          </cell>
          <cell r="E188" t="str">
            <v>0620225509</v>
          </cell>
          <cell r="F188" t="str">
            <v>Nam</v>
          </cell>
          <cell r="G188" t="str">
            <v>Xã Bản Thi - Huyện Chợ Đồn - Tỉnh Bắc Kạn</v>
          </cell>
          <cell r="H188" t="str">
            <v>. , Xã Bản Thi , Huyện Chợ Đồn , Tỉnh Bắc Kạn</v>
          </cell>
          <cell r="I188" t="str">
            <v>K16-QTKD1</v>
          </cell>
          <cell r="J188" t="str">
            <v>006201004667</v>
          </cell>
          <cell r="K188" t="str">
            <v>01</v>
          </cell>
          <cell r="L188" t="str">
            <v>01/04/2022</v>
          </cell>
          <cell r="M188" t="str">
            <v>31/12/2022</v>
          </cell>
          <cell r="N188" t="str">
            <v/>
          </cell>
          <cell r="O188" t="str">
            <v/>
          </cell>
          <cell r="P188" t="str">
            <v/>
          </cell>
          <cell r="Q188" t="str">
            <v>X</v>
          </cell>
          <cell r="R188" t="str">
            <v/>
          </cell>
          <cell r="S188" t="str">
            <v/>
          </cell>
        </row>
        <row r="189">
          <cell r="D189" t="str">
            <v>Dương Thùy Linh19012003</v>
          </cell>
          <cell r="E189" t="str">
            <v>0620229088</v>
          </cell>
          <cell r="F189" t="str">
            <v>Nữ</v>
          </cell>
          <cell r="G189" t="str">
            <v>Xã Rã Bản, Huyện Chợ Đồn, Tỉnh Bắc Kạn</v>
          </cell>
          <cell r="H189" t="str">
            <v>. , Xã Xuân Lương , Huyện Yên Thế , Tỉnh Bắc Giang</v>
          </cell>
          <cell r="I189" t="str">
            <v>TYT ĐHKT</v>
          </cell>
          <cell r="J189" t="str">
            <v>006303000150</v>
          </cell>
          <cell r="K189" t="str">
            <v>01</v>
          </cell>
          <cell r="L189" t="str">
            <v>01/03/2022</v>
          </cell>
          <cell r="M189" t="str">
            <v>31/12/2022</v>
          </cell>
          <cell r="N189" t="str">
            <v/>
          </cell>
          <cell r="O189" t="str">
            <v/>
          </cell>
          <cell r="P189" t="str">
            <v/>
          </cell>
          <cell r="Q189" t="str">
            <v>X</v>
          </cell>
          <cell r="R189" t="str">
            <v/>
          </cell>
          <cell r="S189" t="str">
            <v/>
          </cell>
        </row>
        <row r="190">
          <cell r="D190" t="str">
            <v>Ma Thị Thu Hường26122002</v>
          </cell>
          <cell r="E190" t="str">
            <v>0620230026</v>
          </cell>
          <cell r="F190" t="str">
            <v>Nữ</v>
          </cell>
          <cell r="G190" t="str">
            <v/>
          </cell>
          <cell r="H190" t="str">
            <v>. , Xã Nghĩa Tá , Huyện Chợ Đồn , Tỉnh Bắc Kạn</v>
          </cell>
          <cell r="I190" t="str">
            <v>K17-KTPT</v>
          </cell>
          <cell r="J190" t="str">
            <v/>
          </cell>
          <cell r="K190" t="str">
            <v>01</v>
          </cell>
          <cell r="L190" t="str">
            <v>01/01/2022</v>
          </cell>
          <cell r="M190" t="str">
            <v>31/12/2022</v>
          </cell>
          <cell r="N190" t="str">
            <v>0399343325</v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D191" t="str">
            <v>Hoàng Ngọc Trọng01112003</v>
          </cell>
          <cell r="E191" t="str">
            <v>0620230423</v>
          </cell>
          <cell r="F191" t="str">
            <v>Nam</v>
          </cell>
          <cell r="G191" t="str">
            <v>Xã Ngọc Phái, Huyện Chợ Đồn, Tỉnh Bắc Kạn</v>
          </cell>
          <cell r="H191" t="str">
            <v>Bản Ỏm , Xã Ngọc Phái , Huyện Chợ Đồn , Tỉnh Bắc Kạn</v>
          </cell>
          <cell r="I191" t="str">
            <v>TYT ĐHKT</v>
          </cell>
          <cell r="J191" t="str">
            <v>006203000166</v>
          </cell>
          <cell r="K191" t="str">
            <v>01</v>
          </cell>
          <cell r="L191" t="str">
            <v>01/01/2022</v>
          </cell>
          <cell r="M191" t="str">
            <v>31/12/2022</v>
          </cell>
          <cell r="N191" t="str">
            <v/>
          </cell>
          <cell r="O191" t="str">
            <v>X</v>
          </cell>
          <cell r="P191" t="str">
            <v>X</v>
          </cell>
          <cell r="Q191" t="str">
            <v>X</v>
          </cell>
          <cell r="R191" t="str">
            <v/>
          </cell>
          <cell r="S191" t="str">
            <v>ngoctrong460@gmail.com</v>
          </cell>
        </row>
        <row r="192">
          <cell r="D192" t="str">
            <v>Chu Thị Thu Nga05092001</v>
          </cell>
          <cell r="E192" t="str">
            <v>0620235598</v>
          </cell>
          <cell r="F192" t="str">
            <v>Nữ</v>
          </cell>
          <cell r="G192" t="str">
            <v>Xã Ngọc Phái, Huyện Chợ Đồn, Tỉnh Bắc Kạn</v>
          </cell>
          <cell r="H192" t="str">
            <v>. , Xã Ngọc Phái , Huyện Chợ Đồn , Tỉnh Bắc Kạn</v>
          </cell>
          <cell r="I192" t="str">
            <v>TYT ĐHKT</v>
          </cell>
          <cell r="J192" t="str">
            <v>006301003999</v>
          </cell>
          <cell r="K192" t="str">
            <v>01</v>
          </cell>
          <cell r="L192" t="str">
            <v>01/01/2022</v>
          </cell>
          <cell r="M192" t="str">
            <v>31/12/2022</v>
          </cell>
          <cell r="N192" t="str">
            <v/>
          </cell>
          <cell r="O192" t="str">
            <v/>
          </cell>
          <cell r="P192" t="str">
            <v/>
          </cell>
          <cell r="Q192" t="str">
            <v>X</v>
          </cell>
          <cell r="R192" t="str">
            <v>006301003999</v>
          </cell>
          <cell r="S192" t="str">
            <v/>
          </cell>
        </row>
        <row r="193">
          <cell r="D193" t="str">
            <v>Phạm Thị Hương18032001</v>
          </cell>
          <cell r="E193" t="str">
            <v>0620237062</v>
          </cell>
          <cell r="F193" t="str">
            <v>Nữ</v>
          </cell>
          <cell r="G193" t="str">
            <v>Xã Phương Viên, Huyện Chợ Đồn, Tỉnh Bắc Kạn</v>
          </cell>
          <cell r="H193" t="str">
            <v xml:space="preserve"> , Xã Phương Viên , Huyện Chợ Đồn , Tỉnh Bắc Kạn</v>
          </cell>
          <cell r="I193" t="str">
            <v>TYT ĐHKT</v>
          </cell>
          <cell r="J193" t="str">
            <v>006301004304</v>
          </cell>
          <cell r="K193" t="str">
            <v>01</v>
          </cell>
          <cell r="L193" t="str">
            <v>01/01/2022</v>
          </cell>
          <cell r="M193" t="str">
            <v>31/12/2022</v>
          </cell>
          <cell r="N193" t="str">
            <v/>
          </cell>
          <cell r="O193" t="str">
            <v/>
          </cell>
          <cell r="P193" t="str">
            <v/>
          </cell>
          <cell r="Q193" t="str">
            <v>X</v>
          </cell>
          <cell r="R193" t="str">
            <v>006301004304</v>
          </cell>
          <cell r="S193" t="str">
            <v/>
          </cell>
        </row>
        <row r="194">
          <cell r="D194" t="str">
            <v>Nông Uyển Nhi04012002</v>
          </cell>
          <cell r="E194" t="str">
            <v>0620237682</v>
          </cell>
          <cell r="F194" t="str">
            <v>Nữ</v>
          </cell>
          <cell r="G194" t="str">
            <v>Thị trấn Bằng Lũng, Huyện Chợ Đồn, Tỉnh Bắc Kạn</v>
          </cell>
          <cell r="H194" t="str">
            <v>.</v>
          </cell>
          <cell r="I194" t="str">
            <v>K17-TCNH 2</v>
          </cell>
          <cell r="J194" t="str">
            <v/>
          </cell>
          <cell r="K194" t="str">
            <v>01</v>
          </cell>
          <cell r="L194" t="str">
            <v>01/01/2022</v>
          </cell>
          <cell r="M194" t="str">
            <v>31/12/2022</v>
          </cell>
          <cell r="N194" t="str">
            <v>0379725964</v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D195" t="str">
            <v>Hoàng Văn Hưởng29092002</v>
          </cell>
          <cell r="E195" t="str">
            <v>0620239206</v>
          </cell>
          <cell r="F195" t="str">
            <v>Nam</v>
          </cell>
          <cell r="G195" t="str">
            <v>Xã Đồng Lạc,Huyện Chợ Đồn,Tỉnh Bắc Kạn</v>
          </cell>
          <cell r="H195" t="str">
            <v>. , Xã Đồng Lạc , Huyện Chợ Đồn , Tỉnh Bắc Kạn</v>
          </cell>
          <cell r="I195" t="str">
            <v>K17-KTĐT</v>
          </cell>
          <cell r="J195" t="str">
            <v>006202004103</v>
          </cell>
          <cell r="K195" t="str">
            <v>01</v>
          </cell>
          <cell r="L195" t="str">
            <v>01/01/2022</v>
          </cell>
          <cell r="M195" t="str">
            <v>31/12/2022</v>
          </cell>
          <cell r="N195" t="str">
            <v/>
          </cell>
          <cell r="O195" t="str">
            <v/>
          </cell>
          <cell r="P195" t="str">
            <v/>
          </cell>
          <cell r="Q195" t="str">
            <v>X</v>
          </cell>
          <cell r="R195" t="str">
            <v/>
          </cell>
          <cell r="S195" t="str">
            <v/>
          </cell>
        </row>
        <row r="196">
          <cell r="D196" t="str">
            <v>Nguyễn Thị Kim Chi30032004</v>
          </cell>
          <cell r="E196" t="str">
            <v>0620241406</v>
          </cell>
          <cell r="F196" t="str">
            <v>Nữ</v>
          </cell>
          <cell r="G196" t="str">
            <v/>
          </cell>
          <cell r="H196" t="str">
            <v>. , Thị trấn Đồng Tâm , Huyện Chợ Mới , Tỉnh Bắc Kạn</v>
          </cell>
          <cell r="I196" t="str">
            <v>K19-Ktoan2</v>
          </cell>
          <cell r="J196" t="str">
            <v>006304000799</v>
          </cell>
          <cell r="K196" t="str">
            <v>01</v>
          </cell>
          <cell r="L196" t="str">
            <v>01/01/2023</v>
          </cell>
          <cell r="M196" t="str">
            <v>31/12/2023</v>
          </cell>
          <cell r="N196" t="str">
            <v/>
          </cell>
          <cell r="O196" t="str">
            <v/>
          </cell>
          <cell r="P196" t="str">
            <v/>
          </cell>
          <cell r="Q196" t="str">
            <v>X</v>
          </cell>
          <cell r="R196" t="str">
            <v/>
          </cell>
          <cell r="S196" t="str">
            <v/>
          </cell>
        </row>
        <row r="197">
          <cell r="D197" t="str">
            <v>Nguyễn Thanh Lâm29062001</v>
          </cell>
          <cell r="E197" t="str">
            <v>0620242658</v>
          </cell>
          <cell r="F197" t="str">
            <v>Nam</v>
          </cell>
          <cell r="G197" t="str">
            <v>Thị trấn Chợ Mới,Huyện Chợ Mới,Tỉnh Bắc Kạn</v>
          </cell>
          <cell r="H197" t="str">
            <v>. , Thị trấn Đồng Tâm , Huyện Chợ Mới , Tỉnh Bắc Kạn</v>
          </cell>
          <cell r="I197" t="str">
            <v>TYT ĐHKT</v>
          </cell>
          <cell r="J197" t="str">
            <v>006201004566</v>
          </cell>
          <cell r="K197" t="str">
            <v>01</v>
          </cell>
          <cell r="L197" t="str">
            <v>01/01/2022</v>
          </cell>
          <cell r="M197" t="str">
            <v>31/12/2022</v>
          </cell>
          <cell r="N197" t="str">
            <v/>
          </cell>
          <cell r="O197" t="str">
            <v/>
          </cell>
          <cell r="P197" t="str">
            <v>X</v>
          </cell>
          <cell r="Q197" t="str">
            <v>X</v>
          </cell>
          <cell r="R197" t="str">
            <v/>
          </cell>
          <cell r="S197" t="str">
            <v>thanhlam291106@gmail.com</v>
          </cell>
        </row>
        <row r="198">
          <cell r="D198" t="str">
            <v>Lê Thị Mai Lan28042002</v>
          </cell>
          <cell r="E198" t="str">
            <v>0620243055</v>
          </cell>
          <cell r="F198" t="str">
            <v>Nữ</v>
          </cell>
          <cell r="G198" t="str">
            <v/>
          </cell>
          <cell r="H198" t="str">
            <v>. , Thị trấn Đồng Tâm , Huyện Chợ Mới , Tỉnh Bắc Kạn</v>
          </cell>
          <cell r="I198" t="str">
            <v>K17-Kế toán 4</v>
          </cell>
          <cell r="J198" t="str">
            <v>006302004315</v>
          </cell>
          <cell r="K198" t="str">
            <v>01</v>
          </cell>
          <cell r="L198" t="str">
            <v>01/01/2022</v>
          </cell>
          <cell r="M198" t="str">
            <v>31/12/2022</v>
          </cell>
          <cell r="N198" t="str">
            <v/>
          </cell>
          <cell r="O198" t="str">
            <v/>
          </cell>
          <cell r="P198" t="str">
            <v/>
          </cell>
          <cell r="Q198" t="str">
            <v>X</v>
          </cell>
          <cell r="R198" t="str">
            <v/>
          </cell>
          <cell r="S198" t="str">
            <v/>
          </cell>
        </row>
        <row r="199">
          <cell r="D199" t="str">
            <v>Ngô Lục Quân06022003</v>
          </cell>
          <cell r="E199" t="str">
            <v>0620249296</v>
          </cell>
          <cell r="F199" t="str">
            <v>Nam</v>
          </cell>
          <cell r="G199" t="str">
            <v/>
          </cell>
          <cell r="H199" t="str">
            <v>. , Xã Quảng Chu , Huyện Chợ Mới , Tỉnh Bắc Kạn</v>
          </cell>
          <cell r="I199" t="str">
            <v>TYT ĐHKT</v>
          </cell>
          <cell r="J199" t="str">
            <v>006203000727</v>
          </cell>
          <cell r="K199" t="str">
            <v>01</v>
          </cell>
          <cell r="L199" t="str">
            <v>01/01/2022</v>
          </cell>
          <cell r="M199" t="str">
            <v>31/12/2022</v>
          </cell>
          <cell r="N199" t="str">
            <v/>
          </cell>
          <cell r="O199" t="str">
            <v/>
          </cell>
          <cell r="P199" t="str">
            <v/>
          </cell>
          <cell r="Q199" t="str">
            <v>X</v>
          </cell>
          <cell r="R199" t="str">
            <v/>
          </cell>
          <cell r="S199" t="str">
            <v/>
          </cell>
        </row>
        <row r="200">
          <cell r="D200" t="str">
            <v>Nguyễn Thị Hà Ngọc20122002</v>
          </cell>
          <cell r="E200" t="str">
            <v>0620249471</v>
          </cell>
          <cell r="F200" t="str">
            <v>Nữ</v>
          </cell>
          <cell r="G200" t="str">
            <v/>
          </cell>
          <cell r="H200" t="str">
            <v>. , Xã Nông Hạ , Huyện Chợ Mới , Tỉnh Bắc Kạn</v>
          </cell>
          <cell r="I200" t="str">
            <v>K17-Kế toán 5</v>
          </cell>
          <cell r="J200" t="str">
            <v>006302001557</v>
          </cell>
          <cell r="K200" t="str">
            <v>01</v>
          </cell>
          <cell r="L200" t="str">
            <v>01/01/2022</v>
          </cell>
          <cell r="M200" t="str">
            <v>31/12/2022</v>
          </cell>
          <cell r="N200" t="str">
            <v/>
          </cell>
          <cell r="O200" t="str">
            <v/>
          </cell>
          <cell r="P200" t="str">
            <v/>
          </cell>
          <cell r="Q200" t="str">
            <v>X</v>
          </cell>
          <cell r="R200" t="str">
            <v/>
          </cell>
          <cell r="S200" t="str">
            <v/>
          </cell>
        </row>
        <row r="201">
          <cell r="D201" t="str">
            <v>Dương Hoàng Phúc07062004</v>
          </cell>
          <cell r="E201" t="str">
            <v>0620250480</v>
          </cell>
          <cell r="F201" t="str">
            <v>Nam</v>
          </cell>
          <cell r="G201" t="str">
            <v>Xã Yên Đĩnh,Huyện Chợ Mới,Tỉnh Bắc Kạn</v>
          </cell>
          <cell r="H201" t="str">
            <v>. , Thị trấn Đồng Tâm , Huyện Chợ Mới , Tỉnh Bắc Kạn</v>
          </cell>
          <cell r="I201" t="str">
            <v>K19-Quản trị kinh doanh 3</v>
          </cell>
          <cell r="J201" t="str">
            <v>019204002784</v>
          </cell>
          <cell r="K201" t="str">
            <v>01</v>
          </cell>
          <cell r="L201" t="str">
            <v>01/01/2023</v>
          </cell>
          <cell r="M201" t="str">
            <v>31/12/2023</v>
          </cell>
          <cell r="N201" t="str">
            <v/>
          </cell>
          <cell r="O201" t="str">
            <v/>
          </cell>
          <cell r="P201" t="str">
            <v/>
          </cell>
          <cell r="Q201" t="str">
            <v>X</v>
          </cell>
          <cell r="R201" t="str">
            <v/>
          </cell>
          <cell r="S201" t="str">
            <v/>
          </cell>
        </row>
        <row r="202">
          <cell r="D202" t="str">
            <v>Lường Thị Kiều03052004</v>
          </cell>
          <cell r="E202" t="str">
            <v>0620251077</v>
          </cell>
          <cell r="F202" t="str">
            <v>Nữ</v>
          </cell>
          <cell r="G202" t="str">
            <v/>
          </cell>
          <cell r="H202" t="str">
            <v>. , Xã Nông Hạ , Huyện Chợ Mới , Tỉnh Bắc Kạn</v>
          </cell>
          <cell r="I202" t="str">
            <v>K19-Ktoan2</v>
          </cell>
          <cell r="J202" t="str">
            <v>006304000744</v>
          </cell>
          <cell r="K202" t="str">
            <v>01</v>
          </cell>
          <cell r="L202" t="str">
            <v>01/01/2023</v>
          </cell>
          <cell r="M202" t="str">
            <v>31/12/2023</v>
          </cell>
          <cell r="N202" t="str">
            <v/>
          </cell>
          <cell r="O202" t="str">
            <v/>
          </cell>
          <cell r="P202" t="str">
            <v/>
          </cell>
          <cell r="Q202" t="str">
            <v>X</v>
          </cell>
          <cell r="R202" t="str">
            <v/>
          </cell>
          <cell r="S202" t="str">
            <v/>
          </cell>
        </row>
        <row r="203">
          <cell r="D203" t="str">
            <v>Lục Thị Yến10052003</v>
          </cell>
          <cell r="E203" t="str">
            <v>0620255357</v>
          </cell>
          <cell r="F203" t="str">
            <v>Nữ</v>
          </cell>
          <cell r="G203" t="str">
            <v/>
          </cell>
          <cell r="H203" t="str">
            <v>. , Thị trấn Đồng Tâm , Huyện Chợ Mới , Tỉnh Bắc Kạn</v>
          </cell>
          <cell r="I203" t="str">
            <v>K19-Ktoan4</v>
          </cell>
          <cell r="J203" t="str">
            <v>006303000774</v>
          </cell>
          <cell r="K203" t="str">
            <v>01</v>
          </cell>
          <cell r="L203" t="str">
            <v>01/01/2023</v>
          </cell>
          <cell r="M203" t="str">
            <v>31/12/2023</v>
          </cell>
          <cell r="N203" t="str">
            <v>0375180106</v>
          </cell>
          <cell r="O203" t="str">
            <v/>
          </cell>
          <cell r="P203" t="str">
            <v/>
          </cell>
          <cell r="Q203" t="str">
            <v>X</v>
          </cell>
          <cell r="R203" t="str">
            <v/>
          </cell>
          <cell r="S203" t="str">
            <v/>
          </cell>
        </row>
        <row r="204">
          <cell r="D204" t="str">
            <v>Lâm Thị Thanh Thủy06012004</v>
          </cell>
          <cell r="E204" t="str">
            <v>0620255383</v>
          </cell>
          <cell r="F204" t="str">
            <v>Nữ</v>
          </cell>
          <cell r="G204" t="str">
            <v/>
          </cell>
          <cell r="H204" t="str">
            <v>. , Thị trấn Đồng Tâm , Huyện Chợ Mới , Tỉnh Bắc Kạn</v>
          </cell>
          <cell r="I204" t="str">
            <v>K19-Tài chính ngân hàng 1</v>
          </cell>
          <cell r="J204" t="str">
            <v>006304000728</v>
          </cell>
          <cell r="K204" t="str">
            <v>01</v>
          </cell>
          <cell r="L204" t="str">
            <v>01/01/2023</v>
          </cell>
          <cell r="M204" t="str">
            <v>31/12/2023</v>
          </cell>
          <cell r="N204" t="str">
            <v/>
          </cell>
          <cell r="O204" t="str">
            <v/>
          </cell>
          <cell r="P204" t="str">
            <v/>
          </cell>
          <cell r="Q204" t="str">
            <v>X</v>
          </cell>
          <cell r="R204" t="str">
            <v/>
          </cell>
          <cell r="S204" t="str">
            <v/>
          </cell>
        </row>
        <row r="205">
          <cell r="D205" t="str">
            <v>Phạm Minh Hiếu23102003</v>
          </cell>
          <cell r="E205" t="str">
            <v>0620255883</v>
          </cell>
          <cell r="F205" t="str">
            <v>Nam</v>
          </cell>
          <cell r="G205" t="str">
            <v/>
          </cell>
          <cell r="H205" t="str">
            <v>. , Thị trấn Đồng Tâm , Huyện Chợ Mới , Tỉnh Bắc Kạn</v>
          </cell>
          <cell r="I205" t="str">
            <v>TYT ĐHKT</v>
          </cell>
          <cell r="J205" t="str">
            <v>006203000691</v>
          </cell>
          <cell r="K205" t="str">
            <v>01</v>
          </cell>
          <cell r="L205" t="str">
            <v>01/01/2022</v>
          </cell>
          <cell r="M205" t="str">
            <v>31/12/2022</v>
          </cell>
          <cell r="N205" t="str">
            <v>0375067271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006203000691</v>
          </cell>
          <cell r="S205" t="str">
            <v>phamhieu2310cmbk@gmail.com</v>
          </cell>
        </row>
        <row r="206">
          <cell r="D206" t="str">
            <v>Âu Thị Thùy Ly03042001</v>
          </cell>
          <cell r="E206" t="str">
            <v>0620257876</v>
          </cell>
          <cell r="F206" t="str">
            <v>Nữ</v>
          </cell>
          <cell r="G206" t="str">
            <v>Xã Thanh Bình, Huyện Chợ Mới, Tỉnh Bắc Kạn</v>
          </cell>
          <cell r="H206" t="str">
            <v>. , Xã Thanh Thịnh , Huyện Chợ Mới , Tỉnh Bắc Kạn</v>
          </cell>
          <cell r="I206" t="str">
            <v>TYT ĐHKT</v>
          </cell>
          <cell r="J206" t="str">
            <v/>
          </cell>
          <cell r="K206" t="str">
            <v>01</v>
          </cell>
          <cell r="L206" t="str">
            <v>01/01/2022</v>
          </cell>
          <cell r="M206" t="str">
            <v>31/12/2022</v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D207" t="str">
            <v>Hoàng Thị Nhật Lệ07112002</v>
          </cell>
          <cell r="E207" t="str">
            <v>0620257945</v>
          </cell>
          <cell r="F207" t="str">
            <v>Nữ</v>
          </cell>
          <cell r="G207" t="str">
            <v/>
          </cell>
          <cell r="H207" t="str">
            <v>. , Xã Thanh Thịnh , Huyện Chợ Mới , Tỉnh Bắc Kạn</v>
          </cell>
          <cell r="I207" t="str">
            <v>K17-Kế toán 4</v>
          </cell>
          <cell r="J207" t="str">
            <v/>
          </cell>
          <cell r="K207" t="str">
            <v>01</v>
          </cell>
          <cell r="L207" t="str">
            <v>01/01/2022</v>
          </cell>
          <cell r="M207" t="str">
            <v>31/12/2022</v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D208" t="str">
            <v>Phạm Hoài Trang15042004</v>
          </cell>
          <cell r="E208" t="str">
            <v>0620258609</v>
          </cell>
          <cell r="F208" t="str">
            <v>Nữ</v>
          </cell>
          <cell r="G208" t="str">
            <v>Xã Yên Đĩnh, Huyện Chợ Mới, Tỉnh Bắc Kạn</v>
          </cell>
          <cell r="H208" t="str">
            <v>. , Thị trấn Đồng Tâm , Huyện Chợ Mới , Tỉnh Bắc Kạn</v>
          </cell>
          <cell r="I208" t="str">
            <v>K19-LKT</v>
          </cell>
          <cell r="J208" t="str">
            <v>006304000743</v>
          </cell>
          <cell r="K208" t="str">
            <v>01</v>
          </cell>
          <cell r="L208" t="str">
            <v>01/01/2023</v>
          </cell>
          <cell r="M208" t="str">
            <v>31/12/2023</v>
          </cell>
          <cell r="N208" t="str">
            <v/>
          </cell>
          <cell r="O208" t="str">
            <v/>
          </cell>
          <cell r="P208" t="str">
            <v/>
          </cell>
          <cell r="Q208" t="str">
            <v>X</v>
          </cell>
          <cell r="R208" t="str">
            <v/>
          </cell>
          <cell r="S208" t="str">
            <v/>
          </cell>
        </row>
        <row r="209">
          <cell r="D209" t="str">
            <v>Lục Thanh Văn19032003</v>
          </cell>
          <cell r="E209" t="str">
            <v>0620260462</v>
          </cell>
          <cell r="F209" t="str">
            <v>Nam</v>
          </cell>
          <cell r="G209" t="str">
            <v/>
          </cell>
          <cell r="H209" t="str">
            <v>. , Thị trấn Đồng Tâm , Huyện Chợ Mới , Tỉnh Bắc Kạn</v>
          </cell>
          <cell r="I209" t="str">
            <v>K18-QTKD4</v>
          </cell>
          <cell r="J209" t="str">
            <v/>
          </cell>
          <cell r="K209" t="str">
            <v>01</v>
          </cell>
          <cell r="L209" t="str">
            <v>01/11/2021</v>
          </cell>
          <cell r="M209" t="str">
            <v>31/12/2022</v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D210" t="str">
            <v>Triệu Thị Tâm17012002</v>
          </cell>
          <cell r="E210" t="str">
            <v>0620262993</v>
          </cell>
          <cell r="F210" t="str">
            <v>Nữ</v>
          </cell>
          <cell r="G210" t="str">
            <v/>
          </cell>
          <cell r="H210" t="str">
            <v>. , Xã Nông Hạ , Huyện Chợ Mới , Tỉnh Bắc Kạn</v>
          </cell>
          <cell r="I210" t="str">
            <v>K18-Kte</v>
          </cell>
          <cell r="J210" t="str">
            <v/>
          </cell>
          <cell r="K210" t="str">
            <v>01</v>
          </cell>
          <cell r="L210" t="str">
            <v>01/01/2022</v>
          </cell>
          <cell r="M210" t="str">
            <v>31/12/2022</v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D211" t="str">
            <v>Hà Thị Thảo07072004</v>
          </cell>
          <cell r="E211" t="str">
            <v>0620265971</v>
          </cell>
          <cell r="F211" t="str">
            <v>Nữ</v>
          </cell>
          <cell r="G211" t="str">
            <v/>
          </cell>
          <cell r="H211" t="str">
            <v>. , Xã Như Cố , Huyện Chợ Mới , Tỉnh Bắc Kạn</v>
          </cell>
          <cell r="I211" t="str">
            <v>K19-Ktoan4</v>
          </cell>
          <cell r="J211" t="str">
            <v>006304000745</v>
          </cell>
          <cell r="K211" t="str">
            <v>01</v>
          </cell>
          <cell r="L211" t="str">
            <v>01/01/2023</v>
          </cell>
          <cell r="M211" t="str">
            <v>31/12/2023</v>
          </cell>
          <cell r="N211" t="str">
            <v/>
          </cell>
          <cell r="O211" t="str">
            <v/>
          </cell>
          <cell r="P211" t="str">
            <v/>
          </cell>
          <cell r="Q211" t="str">
            <v>X</v>
          </cell>
          <cell r="R211" t="str">
            <v/>
          </cell>
          <cell r="S211" t="str">
            <v/>
          </cell>
        </row>
        <row r="212">
          <cell r="D212" t="str">
            <v>Nguyễn Thị Bích Liên22082004</v>
          </cell>
          <cell r="E212" t="str">
            <v>0620266069</v>
          </cell>
          <cell r="F212" t="str">
            <v>Nữ</v>
          </cell>
          <cell r="G212" t="str">
            <v/>
          </cell>
          <cell r="H212" t="str">
            <v>. , Xã Như Cố , Huyện Chợ Mới , Tỉnh Bắc Kạn</v>
          </cell>
          <cell r="I212" t="str">
            <v>K19-Marketing 2</v>
          </cell>
          <cell r="J212" t="str">
            <v>006304000780</v>
          </cell>
          <cell r="K212" t="str">
            <v>01</v>
          </cell>
          <cell r="L212" t="str">
            <v>01/01/2023</v>
          </cell>
          <cell r="M212" t="str">
            <v>31/12/2023</v>
          </cell>
          <cell r="N212" t="str">
            <v/>
          </cell>
          <cell r="O212" t="str">
            <v/>
          </cell>
          <cell r="P212" t="str">
            <v/>
          </cell>
          <cell r="Q212" t="str">
            <v>X</v>
          </cell>
          <cell r="R212" t="str">
            <v/>
          </cell>
          <cell r="S212" t="str">
            <v/>
          </cell>
        </row>
        <row r="213">
          <cell r="D213" t="str">
            <v>Hà Thị Hiếu07072004</v>
          </cell>
          <cell r="E213" t="str">
            <v>0620272195</v>
          </cell>
          <cell r="F213" t="str">
            <v>Nữ</v>
          </cell>
          <cell r="G213" t="str">
            <v/>
          </cell>
          <cell r="H213" t="str">
            <v>. , Xã Như Cố , Huyện Chợ Mới , Tỉnh Bắc Kạn</v>
          </cell>
          <cell r="I213" t="str">
            <v>K19-Marketing 2</v>
          </cell>
          <cell r="J213" t="str">
            <v>006304003289</v>
          </cell>
          <cell r="K213" t="str">
            <v>01</v>
          </cell>
          <cell r="L213" t="str">
            <v>01/01/2023</v>
          </cell>
          <cell r="M213" t="str">
            <v>31/12/2023</v>
          </cell>
          <cell r="N213" t="str">
            <v/>
          </cell>
          <cell r="O213" t="str">
            <v/>
          </cell>
          <cell r="P213" t="str">
            <v>X</v>
          </cell>
          <cell r="Q213" t="str">
            <v>X</v>
          </cell>
          <cell r="R213" t="str">
            <v/>
          </cell>
          <cell r="S213" t="str">
            <v>hthi81869@gmail.com</v>
          </cell>
        </row>
        <row r="214">
          <cell r="D214" t="str">
            <v>Hà Sỹ Hùng15032001</v>
          </cell>
          <cell r="E214" t="str">
            <v>0620274200</v>
          </cell>
          <cell r="F214" t="str">
            <v>Nam</v>
          </cell>
          <cell r="G214" t="str">
            <v/>
          </cell>
          <cell r="H214" t="str">
            <v>. , Xã Như Cố , Huyện Chợ Mới , Tỉnh Bắc Kạn</v>
          </cell>
          <cell r="I214" t="str">
            <v>TYT ĐHKT</v>
          </cell>
          <cell r="J214" t="str">
            <v>006201002135</v>
          </cell>
          <cell r="K214" t="str">
            <v>01</v>
          </cell>
          <cell r="L214" t="str">
            <v>01/03/2022</v>
          </cell>
          <cell r="M214" t="str">
            <v>31/12/2022</v>
          </cell>
          <cell r="N214" t="str">
            <v/>
          </cell>
          <cell r="O214" t="str">
            <v/>
          </cell>
          <cell r="P214" t="str">
            <v/>
          </cell>
          <cell r="Q214" t="str">
            <v>X</v>
          </cell>
          <cell r="R214" t="str">
            <v>006201002135</v>
          </cell>
          <cell r="S214" t="str">
            <v/>
          </cell>
        </row>
        <row r="215">
          <cell r="D215" t="str">
            <v>Nông Văn Khỏe16052002</v>
          </cell>
          <cell r="E215" t="str">
            <v>0620275231</v>
          </cell>
          <cell r="F215" t="str">
            <v>Nam</v>
          </cell>
          <cell r="G215" t="str">
            <v/>
          </cell>
          <cell r="H215" t="str">
            <v>. , Thị trấn Đồng Tâm , Huyện Chợ Mới , Tỉnh Bắc Kạn</v>
          </cell>
          <cell r="I215" t="str">
            <v>TYT ĐHKT</v>
          </cell>
          <cell r="J215" t="str">
            <v>006202003820</v>
          </cell>
          <cell r="K215" t="str">
            <v>01</v>
          </cell>
          <cell r="L215" t="str">
            <v>01/01/2022</v>
          </cell>
          <cell r="M215" t="str">
            <v>31/12/2022</v>
          </cell>
          <cell r="N215" t="str">
            <v/>
          </cell>
          <cell r="O215" t="str">
            <v/>
          </cell>
          <cell r="P215" t="str">
            <v/>
          </cell>
          <cell r="Q215" t="str">
            <v>X</v>
          </cell>
          <cell r="R215" t="str">
            <v/>
          </cell>
          <cell r="S215" t="str">
            <v/>
          </cell>
        </row>
        <row r="216">
          <cell r="D216" t="str">
            <v>Trang Nguyễn Huy Phúc21022001</v>
          </cell>
          <cell r="E216" t="str">
            <v>0620275873</v>
          </cell>
          <cell r="F216" t="str">
            <v>Nam</v>
          </cell>
          <cell r="G216" t="str">
            <v>.</v>
          </cell>
          <cell r="H216" t="str">
            <v>. , Thị trấn Đu , Huyện Phú Lương , Tỉnh Thái Nguyên</v>
          </cell>
          <cell r="I216" t="str">
            <v>K16-TCNH</v>
          </cell>
          <cell r="J216" t="str">
            <v>019201004497</v>
          </cell>
          <cell r="K216" t="str">
            <v/>
          </cell>
          <cell r="L216" t="str">
            <v>01/01/2022</v>
          </cell>
          <cell r="M216" t="str">
            <v>31/12/2022</v>
          </cell>
          <cell r="N216" t="str">
            <v/>
          </cell>
          <cell r="O216" t="str">
            <v/>
          </cell>
          <cell r="P216" t="str">
            <v/>
          </cell>
          <cell r="Q216" t="str">
            <v>X</v>
          </cell>
          <cell r="R216" t="str">
            <v>019201004497</v>
          </cell>
          <cell r="S216" t="str">
            <v/>
          </cell>
        </row>
        <row r="217">
          <cell r="D217" t="str">
            <v>Trần Quốc Chiến04032001</v>
          </cell>
          <cell r="E217" t="str">
            <v>0620321904</v>
          </cell>
          <cell r="F217" t="str">
            <v>Nam</v>
          </cell>
          <cell r="G217" t="str">
            <v>Phường Phùng Chí Kiên, Thành Phố Bắc Kạn, Tỉnh Bắc Kạn</v>
          </cell>
          <cell r="H217" t="str">
            <v>. , Phường Láng Thượng , Quận Đống Đa , Thành phố Hà Nội</v>
          </cell>
          <cell r="I217" t="str">
            <v>K16-TCNH</v>
          </cell>
          <cell r="J217" t="str">
            <v>006201002056</v>
          </cell>
          <cell r="K217" t="str">
            <v>01</v>
          </cell>
          <cell r="L217" t="str">
            <v>01/01/2022</v>
          </cell>
          <cell r="M217" t="str">
            <v>31/12/2022</v>
          </cell>
          <cell r="N217" t="str">
            <v>0348641801</v>
          </cell>
          <cell r="O217" t="str">
            <v/>
          </cell>
          <cell r="P217" t="str">
            <v/>
          </cell>
          <cell r="Q217" t="str">
            <v>X</v>
          </cell>
          <cell r="R217" t="str">
            <v>006201002056</v>
          </cell>
          <cell r="S217" t="str">
            <v/>
          </cell>
        </row>
        <row r="218">
          <cell r="D218" t="str">
            <v>Lê Đình Văn28082001</v>
          </cell>
          <cell r="E218" t="str">
            <v>0620326545</v>
          </cell>
          <cell r="F218" t="str">
            <v>Nam</v>
          </cell>
          <cell r="G218" t="str">
            <v>Xã Thọ Lộc - Huyện Thọ Xuân - Tỉnh Thanh Hóa</v>
          </cell>
          <cell r="H218" t="str">
            <v>. , Thị trấn Bằng Lũng , Huyện Chợ Đồn , Tỉnh Bắc Kạn</v>
          </cell>
          <cell r="I218" t="str">
            <v>TYT ĐHKT</v>
          </cell>
          <cell r="J218" t="str">
            <v>038201029705</v>
          </cell>
          <cell r="K218" t="str">
            <v>01</v>
          </cell>
          <cell r="L218" t="str">
            <v>01/01/2022</v>
          </cell>
          <cell r="M218" t="str">
            <v>31/12/2022</v>
          </cell>
          <cell r="N218" t="str">
            <v/>
          </cell>
          <cell r="O218" t="str">
            <v/>
          </cell>
          <cell r="P218" t="str">
            <v/>
          </cell>
          <cell r="Q218" t="str">
            <v>X</v>
          </cell>
          <cell r="R218" t="str">
            <v>038201029705</v>
          </cell>
          <cell r="S218" t="str">
            <v/>
          </cell>
        </row>
        <row r="219">
          <cell r="D219" t="str">
            <v>Trần Xuân Trường21112003</v>
          </cell>
          <cell r="E219" t="str">
            <v>0620332623</v>
          </cell>
          <cell r="F219" t="str">
            <v>Nam</v>
          </cell>
          <cell r="G219" t="str">
            <v>Xã Quang Thuận, Huyện Bạch Thông, Tỉnh Bắc Kạn</v>
          </cell>
          <cell r="H219" t="str">
            <v>. , Xã Hóa Thượng , Huyện Đồng Hỷ , Tỉnh Thái Nguyên</v>
          </cell>
          <cell r="I219" t="str">
            <v>TYT ĐHKT</v>
          </cell>
          <cell r="J219" t="str">
            <v>006203003240</v>
          </cell>
          <cell r="K219" t="str">
            <v>01</v>
          </cell>
          <cell r="L219" t="str">
            <v>01/03/2022</v>
          </cell>
          <cell r="M219" t="str">
            <v>31/12/2022</v>
          </cell>
          <cell r="N219" t="str">
            <v/>
          </cell>
          <cell r="O219" t="str">
            <v/>
          </cell>
          <cell r="P219" t="str">
            <v/>
          </cell>
          <cell r="Q219" t="str">
            <v>X</v>
          </cell>
          <cell r="R219" t="str">
            <v>006203003240</v>
          </cell>
          <cell r="S219" t="str">
            <v/>
          </cell>
        </row>
        <row r="220">
          <cell r="D220" t="str">
            <v>Nông Thị Niềm18072002</v>
          </cell>
          <cell r="E220" t="str">
            <v>0620333601</v>
          </cell>
          <cell r="F220" t="str">
            <v>Nữ</v>
          </cell>
          <cell r="G220" t="str">
            <v>Xã Quân Bình, Huyện Bạch Thông, Tỉnh Bắc Kạn</v>
          </cell>
          <cell r="H220" t="str">
            <v>. , Xã Quân Hà , Huyện Bạch Thông , Tỉnh Bắc Kạn</v>
          </cell>
          <cell r="I220" t="str">
            <v>TYT ĐHKT</v>
          </cell>
          <cell r="J220" t="str">
            <v>006302005289</v>
          </cell>
          <cell r="K220" t="str">
            <v>55</v>
          </cell>
          <cell r="L220" t="str">
            <v>01/01/2022</v>
          </cell>
          <cell r="M220" t="str">
            <v>31/12/2022</v>
          </cell>
          <cell r="N220" t="str">
            <v>0985684437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006302005289</v>
          </cell>
          <cell r="S220" t="str">
            <v/>
          </cell>
        </row>
        <row r="221">
          <cell r="D221" t="str">
            <v>Vũ Thùy Dương19122004</v>
          </cell>
          <cell r="E221" t="str">
            <v>0620336718</v>
          </cell>
          <cell r="F221" t="str">
            <v>Nữ</v>
          </cell>
          <cell r="G221" t="str">
            <v>Thị trấn Chợ Mới, Huyện Chợ Mới, Tỉnh Bắc Kạn</v>
          </cell>
          <cell r="H221" t="str">
            <v>. , Thị trấn Đồng Tâm , Huyện Chợ Mới , Tỉnh Bắc Kạn</v>
          </cell>
          <cell r="I221" t="str">
            <v>K19-Ktoan2</v>
          </cell>
          <cell r="J221" t="str">
            <v>006304000788</v>
          </cell>
          <cell r="K221" t="str">
            <v>01</v>
          </cell>
          <cell r="L221" t="str">
            <v>01/01/2023</v>
          </cell>
          <cell r="M221" t="str">
            <v>31/12/2023</v>
          </cell>
          <cell r="N221" t="str">
            <v/>
          </cell>
          <cell r="O221" t="str">
            <v/>
          </cell>
          <cell r="P221" t="str">
            <v/>
          </cell>
          <cell r="Q221" t="str">
            <v>X</v>
          </cell>
          <cell r="R221" t="str">
            <v/>
          </cell>
          <cell r="S221" t="str">
            <v/>
          </cell>
        </row>
        <row r="222">
          <cell r="D222" t="str">
            <v>Nguyễn Tiến Hải28032004</v>
          </cell>
          <cell r="E222" t="str">
            <v>0620340385</v>
          </cell>
          <cell r="F222" t="str">
            <v>Nam</v>
          </cell>
          <cell r="G222" t="str">
            <v>Tổ 11, Thị trấn Bằng Lũng, Huyện Chợ Đồn, Tỉnh Bắc Kạn</v>
          </cell>
          <cell r="H222" t="str">
            <v>. , Thị trấn Bằng Lũng , Huyện Chợ Đồn , Tỉnh Bắc Kạn</v>
          </cell>
          <cell r="I222" t="str">
            <v>K19-QTKD1</v>
          </cell>
          <cell r="J222" t="str">
            <v>006204000090</v>
          </cell>
          <cell r="K222" t="str">
            <v/>
          </cell>
          <cell r="L222" t="str">
            <v>01/01/2023</v>
          </cell>
          <cell r="M222" t="str">
            <v>31/12/2023</v>
          </cell>
          <cell r="N222" t="str">
            <v/>
          </cell>
          <cell r="O222" t="str">
            <v/>
          </cell>
          <cell r="P222" t="str">
            <v/>
          </cell>
          <cell r="Q222" t="str">
            <v>X</v>
          </cell>
          <cell r="R222" t="str">
            <v/>
          </cell>
          <cell r="S222" t="str">
            <v/>
          </cell>
        </row>
        <row r="223">
          <cell r="D223" t="str">
            <v>Nguyễn Thị Hậu07062003</v>
          </cell>
          <cell r="E223" t="str">
            <v>0620340489</v>
          </cell>
          <cell r="F223" t="str">
            <v>Nữ</v>
          </cell>
          <cell r="G223" t="str">
            <v>Xã Ngọc Phái - Huyện Chợ Đồn - Tỉnh Bắc Kạn</v>
          </cell>
          <cell r="H223" t="str">
            <v>. , Xã Ngọc Phái , Huyện Chợ Đồn , Tỉnh Bắc Kạn</v>
          </cell>
          <cell r="I223" t="str">
            <v>K18-KDQT</v>
          </cell>
          <cell r="J223" t="str">
            <v>006303000159</v>
          </cell>
          <cell r="K223" t="str">
            <v>01</v>
          </cell>
          <cell r="L223" t="str">
            <v>01/01/2022</v>
          </cell>
          <cell r="M223" t="str">
            <v>31/12/2022</v>
          </cell>
          <cell r="N223" t="str">
            <v/>
          </cell>
          <cell r="O223" t="str">
            <v/>
          </cell>
          <cell r="P223" t="str">
            <v/>
          </cell>
          <cell r="Q223" t="str">
            <v>X</v>
          </cell>
          <cell r="R223" t="str">
            <v/>
          </cell>
          <cell r="S223" t="str">
            <v/>
          </cell>
        </row>
        <row r="224">
          <cell r="D224" t="str">
            <v>Trần Thị Hương Quỳnh31052002</v>
          </cell>
          <cell r="E224" t="str">
            <v>0620340718</v>
          </cell>
          <cell r="F224" t="str">
            <v>Nữ</v>
          </cell>
          <cell r="G224" t="str">
            <v>Xã Ngọc Phái - Huyện Chợ Đồn - Tỉnh Bắc Kạn</v>
          </cell>
          <cell r="H224" t="str">
            <v>. , Xã Ngọc Phái , Huyện Chợ Đồn , Tỉnh Bắc Kạn</v>
          </cell>
          <cell r="I224" t="str">
            <v>TYT ĐHKT</v>
          </cell>
          <cell r="J224" t="str">
            <v/>
          </cell>
          <cell r="K224" t="str">
            <v>01</v>
          </cell>
          <cell r="L224" t="str">
            <v>01/01/2022</v>
          </cell>
          <cell r="M224" t="str">
            <v>31/12/2022</v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</row>
        <row r="225">
          <cell r="D225" t="str">
            <v>Chu Thị Thanh Huyền20092004</v>
          </cell>
          <cell r="E225" t="str">
            <v>0620341420</v>
          </cell>
          <cell r="F225" t="str">
            <v>Nữ</v>
          </cell>
          <cell r="G225" t="str">
            <v>Xã Yên Đĩnh, Huyện Chợ Mới, Tỉnh Bắc Kạn</v>
          </cell>
          <cell r="H225" t="str">
            <v>. , Thị trấn Đồng Tâm , Huyện Chợ Mới , Tỉnh Bắc Kạn</v>
          </cell>
          <cell r="I225" t="str">
            <v>VLOOKUP(A20,'15-110'!$C$9:$O$118,13,0)</v>
          </cell>
          <cell r="J225" t="str">
            <v>030304002253</v>
          </cell>
          <cell r="K225" t="str">
            <v>01</v>
          </cell>
          <cell r="L225" t="str">
            <v>01/01/2023</v>
          </cell>
          <cell r="M225" t="str">
            <v>31/12/2023</v>
          </cell>
          <cell r="N225" t="str">
            <v/>
          </cell>
          <cell r="O225" t="str">
            <v/>
          </cell>
          <cell r="P225" t="str">
            <v/>
          </cell>
          <cell r="Q225" t="str">
            <v>X</v>
          </cell>
          <cell r="R225" t="str">
            <v/>
          </cell>
          <cell r="S225" t="str">
            <v/>
          </cell>
        </row>
        <row r="226">
          <cell r="D226" t="str">
            <v>Phạm Minh Thùy13012001</v>
          </cell>
          <cell r="E226" t="str">
            <v>0620342284</v>
          </cell>
          <cell r="F226" t="str">
            <v>Nữ</v>
          </cell>
          <cell r="G226" t="str">
            <v>Xã Yên Đĩnh, Huyện Chợ Mới, Tỉnh Bắc Kạn</v>
          </cell>
          <cell r="H226" t="str">
            <v>. , Thị trấn Đồng Tâm , Huyện Chợ Mới , Tỉnh Bắc Kạn</v>
          </cell>
          <cell r="I226" t="str">
            <v>TYT ĐHKT</v>
          </cell>
          <cell r="J226" t="str">
            <v>006301004397</v>
          </cell>
          <cell r="K226" t="str">
            <v>01</v>
          </cell>
          <cell r="L226" t="str">
            <v>01/01/2022</v>
          </cell>
          <cell r="M226" t="str">
            <v>31/12/2022</v>
          </cell>
          <cell r="N226" t="str">
            <v>0942459163</v>
          </cell>
          <cell r="O226" t="str">
            <v/>
          </cell>
          <cell r="P226" t="str">
            <v/>
          </cell>
          <cell r="Q226" t="str">
            <v>X</v>
          </cell>
          <cell r="R226" t="str">
            <v>006301004397</v>
          </cell>
          <cell r="S226" t="str">
            <v/>
          </cell>
        </row>
        <row r="227">
          <cell r="D227" t="str">
            <v>Triệu Phương Linh20072003</v>
          </cell>
          <cell r="E227" t="str">
            <v>0620342856</v>
          </cell>
          <cell r="F227" t="str">
            <v>Nữ</v>
          </cell>
          <cell r="G227" t="str">
            <v>Phường Phùng Chí Kiên, Thành Phố Bắc Kạn, Tỉnh Bắc Kạn</v>
          </cell>
          <cell r="H227" t="str">
            <v>. , Phường Phùng Chí Kiên , Thành Phố Bắc Kạn , Tỉnh Bắc Kạn</v>
          </cell>
          <cell r="I227" t="str">
            <v>K18-Ktoan1</v>
          </cell>
          <cell r="J227" t="str">
            <v>006303000865</v>
          </cell>
          <cell r="K227" t="str">
            <v>01</v>
          </cell>
          <cell r="L227" t="str">
            <v>01/01/2022</v>
          </cell>
          <cell r="M227" t="str">
            <v>31/12/2022</v>
          </cell>
          <cell r="N227" t="str">
            <v/>
          </cell>
          <cell r="O227" t="str">
            <v/>
          </cell>
          <cell r="P227" t="str">
            <v/>
          </cell>
          <cell r="Q227" t="str">
            <v>X</v>
          </cell>
          <cell r="R227" t="str">
            <v/>
          </cell>
          <cell r="S227" t="str">
            <v/>
          </cell>
        </row>
        <row r="228">
          <cell r="D228" t="str">
            <v>Trần Khánh Huyền22062003</v>
          </cell>
          <cell r="E228" t="str">
            <v>0620342863</v>
          </cell>
          <cell r="F228" t="str">
            <v>Nữ</v>
          </cell>
          <cell r="G228" t="str">
            <v>Phường Đức Xuân, Thành Phố Bắc Kạn, Tỉnh Bắc Kạn</v>
          </cell>
          <cell r="H228" t="str">
            <v>. , Phường Đức Xuân , Thành Phố Bắc Kạn , Tỉnh Bắc Kạn</v>
          </cell>
          <cell r="I228" t="str">
            <v>TYT ĐHKT</v>
          </cell>
          <cell r="J228" t="str">
            <v>006303004858</v>
          </cell>
          <cell r="K228" t="str">
            <v>01</v>
          </cell>
          <cell r="L228" t="str">
            <v>01/11/2021</v>
          </cell>
          <cell r="M228" t="str">
            <v>31/12/2022</v>
          </cell>
          <cell r="N228" t="str">
            <v/>
          </cell>
          <cell r="O228" t="str">
            <v/>
          </cell>
          <cell r="P228" t="str">
            <v/>
          </cell>
          <cell r="Q228" t="str">
            <v>X</v>
          </cell>
          <cell r="R228" t="str">
            <v/>
          </cell>
          <cell r="S228" t="str">
            <v/>
          </cell>
        </row>
        <row r="229">
          <cell r="D229" t="str">
            <v>Đỗ Việt Hùng16072001</v>
          </cell>
          <cell r="E229" t="str">
            <v>0820000433</v>
          </cell>
          <cell r="F229" t="str">
            <v>Nam</v>
          </cell>
          <cell r="G229" t="str">
            <v/>
          </cell>
          <cell r="H229" t="str">
            <v>. , Phường Tân Hà , Thành phố Tuyên Quang , Tỉnh Tuyên Quang</v>
          </cell>
          <cell r="I229" t="str">
            <v>TYT ĐHKT</v>
          </cell>
          <cell r="J229" t="str">
            <v/>
          </cell>
          <cell r="K229" t="str">
            <v>01</v>
          </cell>
          <cell r="L229" t="str">
            <v>01/01/2022</v>
          </cell>
          <cell r="M229" t="str">
            <v>31/12/2022</v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</row>
        <row r="230">
          <cell r="D230" t="str">
            <v>Đỗ Thu Thảo17122001</v>
          </cell>
          <cell r="E230" t="str">
            <v>0820004418</v>
          </cell>
          <cell r="F230" t="str">
            <v>Nữ</v>
          </cell>
          <cell r="G230" t="str">
            <v>undefined</v>
          </cell>
          <cell r="H230" t="str">
            <v>. , Phường Hưng Thành , Thành phố Tuyên Quang , Tỉnh Tuyên Quang</v>
          </cell>
          <cell r="I230" t="str">
            <v>TYT ĐHKT</v>
          </cell>
          <cell r="J230" t="str">
            <v/>
          </cell>
          <cell r="K230" t="str">
            <v>01</v>
          </cell>
          <cell r="L230" t="str">
            <v>01/01/2022</v>
          </cell>
          <cell r="M230" t="str">
            <v>31/12/2022</v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</row>
        <row r="231">
          <cell r="D231" t="str">
            <v>Phạm Minh Trang25122002</v>
          </cell>
          <cell r="E231" t="str">
            <v>0820011708</v>
          </cell>
          <cell r="F231" t="str">
            <v>Nữ</v>
          </cell>
          <cell r="G231" t="str">
            <v/>
          </cell>
          <cell r="H231" t="str">
            <v>. , Phường Tân Hà , Thành phố Tuyên Quang , Tỉnh Tuyên Quang</v>
          </cell>
          <cell r="I231" t="str">
            <v>K17-CLC</v>
          </cell>
          <cell r="J231" t="str">
            <v>008302004875</v>
          </cell>
          <cell r="K231" t="str">
            <v>01</v>
          </cell>
          <cell r="L231" t="str">
            <v>01/01/2022</v>
          </cell>
          <cell r="M231" t="str">
            <v>31/12/2022</v>
          </cell>
          <cell r="N231" t="str">
            <v>0852251202</v>
          </cell>
          <cell r="O231" t="str">
            <v/>
          </cell>
          <cell r="P231" t="str">
            <v>X</v>
          </cell>
          <cell r="Q231" t="str">
            <v>X</v>
          </cell>
          <cell r="R231" t="str">
            <v>008302004875</v>
          </cell>
          <cell r="S231" t="str">
            <v>phamminhtrang25122002@yopmail.com</v>
          </cell>
        </row>
        <row r="232">
          <cell r="D232" t="str">
            <v>Nguyễn Phương Anh25062003</v>
          </cell>
          <cell r="E232" t="str">
            <v>0820019578</v>
          </cell>
          <cell r="F232" t="str">
            <v>Nữ</v>
          </cell>
          <cell r="G232" t="str">
            <v>Phường Minh Xuân, Thành phố Tuyên Quang, Tỉnh Tuyên Quang</v>
          </cell>
          <cell r="H232" t="str">
            <v>. , Phường Minh Xuân , Thành phố Tuyên Quang , Tỉnh Tuyên Quang</v>
          </cell>
          <cell r="I232" t="str">
            <v>K18-Ktoan6</v>
          </cell>
          <cell r="J232" t="str">
            <v>008303002930</v>
          </cell>
          <cell r="K232" t="str">
            <v>01</v>
          </cell>
          <cell r="L232" t="str">
            <v>01/11/2021</v>
          </cell>
          <cell r="M232" t="str">
            <v>31/12/2022</v>
          </cell>
          <cell r="N232" t="str">
            <v>0961225559</v>
          </cell>
          <cell r="O232" t="str">
            <v/>
          </cell>
          <cell r="P232" t="str">
            <v>X</v>
          </cell>
          <cell r="Q232" t="str">
            <v>X</v>
          </cell>
          <cell r="R232" t="str">
            <v>008303002930</v>
          </cell>
          <cell r="S232" t="str">
            <v>nguyenphuonganh25062003@yopmail.com</v>
          </cell>
        </row>
        <row r="233">
          <cell r="D233" t="str">
            <v>Nguyễn Ngọc Đức21062002</v>
          </cell>
          <cell r="E233" t="str">
            <v>0820035151</v>
          </cell>
          <cell r="F233" t="str">
            <v>Nam</v>
          </cell>
          <cell r="G233" t="str">
            <v/>
          </cell>
          <cell r="H233" t="str">
            <v>. , Phường Tân Hà , Thành phố Tuyên Quang , Tỉnh Tuyên Quang</v>
          </cell>
          <cell r="I233" t="str">
            <v>TYT ĐHKT</v>
          </cell>
          <cell r="J233" t="str">
            <v/>
          </cell>
          <cell r="K233" t="str">
            <v>01</v>
          </cell>
          <cell r="L233" t="str">
            <v>01/01/2022</v>
          </cell>
          <cell r="M233" t="str">
            <v>31/12/2022</v>
          </cell>
          <cell r="N233" t="str">
            <v>0356245069</v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</row>
        <row r="234">
          <cell r="D234" t="str">
            <v>Nguyễn Thị Thúy Ngân30082003</v>
          </cell>
          <cell r="E234" t="str">
            <v>0820067458</v>
          </cell>
          <cell r="F234" t="str">
            <v>Nữ</v>
          </cell>
          <cell r="G234" t="str">
            <v/>
          </cell>
          <cell r="H234" t="str">
            <v>. , Phường Phan Thiết , Thành phố Tuyên Quang , Tỉnh Tuyên Quang</v>
          </cell>
          <cell r="I234" t="str">
            <v>K19-Luật kinh tế 1</v>
          </cell>
          <cell r="J234" t="str">
            <v>008303003230</v>
          </cell>
          <cell r="K234" t="str">
            <v>01</v>
          </cell>
          <cell r="L234" t="str">
            <v>01/01/2023</v>
          </cell>
          <cell r="M234" t="str">
            <v>31/12/2023</v>
          </cell>
          <cell r="N234" t="str">
            <v>0982142207</v>
          </cell>
          <cell r="O234" t="str">
            <v/>
          </cell>
          <cell r="P234" t="str">
            <v>X</v>
          </cell>
          <cell r="Q234" t="str">
            <v>X</v>
          </cell>
          <cell r="R234" t="str">
            <v>008303003230</v>
          </cell>
          <cell r="S234" t="str">
            <v>nguyenthithuyngan30082003@yopmail.com</v>
          </cell>
        </row>
        <row r="235">
          <cell r="D235" t="str">
            <v>Dương Thị Phương Lan10072001</v>
          </cell>
          <cell r="E235" t="str">
            <v>0820073349</v>
          </cell>
          <cell r="F235" t="str">
            <v>Nữ</v>
          </cell>
          <cell r="G235" t="str">
            <v/>
          </cell>
          <cell r="H235" t="str">
            <v>. , Phường Tân Hà , Thành phố Tuyên Quang , Tỉnh Tuyên Quang</v>
          </cell>
          <cell r="I235" t="str">
            <v>TYT ĐHKT</v>
          </cell>
          <cell r="J235" t="str">
            <v>008301002890</v>
          </cell>
          <cell r="K235" t="str">
            <v>01</v>
          </cell>
          <cell r="L235" t="str">
            <v>01/01/2022</v>
          </cell>
          <cell r="M235" t="str">
            <v>31/12/2022</v>
          </cell>
          <cell r="N235" t="str">
            <v/>
          </cell>
          <cell r="O235" t="str">
            <v/>
          </cell>
          <cell r="P235" t="str">
            <v/>
          </cell>
          <cell r="Q235" t="str">
            <v>X</v>
          </cell>
          <cell r="R235" t="str">
            <v/>
          </cell>
          <cell r="S235" t="str">
            <v/>
          </cell>
        </row>
        <row r="236">
          <cell r="D236" t="str">
            <v>Trần Nam Khánh02092003</v>
          </cell>
          <cell r="E236" t="str">
            <v>0820088946</v>
          </cell>
          <cell r="F236" t="str">
            <v>Nam</v>
          </cell>
          <cell r="G236" t="str">
            <v/>
          </cell>
          <cell r="H236" t="str">
            <v>. , Phường An Tường , Thành phố Tuyên Quang , Tỉnh Tuyên Quang</v>
          </cell>
          <cell r="I236" t="str">
            <v>K18-KTĐT</v>
          </cell>
          <cell r="J236" t="str">
            <v>008203000193</v>
          </cell>
          <cell r="K236" t="str">
            <v>01</v>
          </cell>
          <cell r="L236" t="str">
            <v>01/04/2022</v>
          </cell>
          <cell r="M236" t="str">
            <v>31/12/2022</v>
          </cell>
          <cell r="N236" t="str">
            <v>0912719699</v>
          </cell>
          <cell r="O236" t="str">
            <v/>
          </cell>
          <cell r="P236" t="str">
            <v/>
          </cell>
          <cell r="Q236" t="str">
            <v>X</v>
          </cell>
          <cell r="R236" t="str">
            <v/>
          </cell>
          <cell r="S236" t="str">
            <v/>
          </cell>
        </row>
        <row r="237">
          <cell r="D237" t="str">
            <v>Nguyễn Thu Hà27122001</v>
          </cell>
          <cell r="E237" t="str">
            <v>0820161746</v>
          </cell>
          <cell r="F237" t="str">
            <v>Nữ</v>
          </cell>
          <cell r="G237" t="str">
            <v>Tổ 2</v>
          </cell>
          <cell r="H237" t="str">
            <v>. , Thị trấn Na Hang , Huyện Na Hang , Tỉnh Tuyên Quang</v>
          </cell>
          <cell r="I237" t="str">
            <v>TYT ĐHKT</v>
          </cell>
          <cell r="J237" t="str">
            <v>008301000083</v>
          </cell>
          <cell r="K237" t="str">
            <v>01</v>
          </cell>
          <cell r="L237" t="str">
            <v>01/01/2022</v>
          </cell>
          <cell r="M237" t="str">
            <v>31/12/2022</v>
          </cell>
          <cell r="N237" t="str">
            <v/>
          </cell>
          <cell r="O237" t="str">
            <v/>
          </cell>
          <cell r="P237" t="str">
            <v/>
          </cell>
          <cell r="Q237" t="str">
            <v>X</v>
          </cell>
          <cell r="R237" t="str">
            <v/>
          </cell>
          <cell r="S237" t="str">
            <v/>
          </cell>
        </row>
        <row r="238">
          <cell r="D238" t="str">
            <v>Đinh Thị Sen19052003</v>
          </cell>
          <cell r="E238" t="str">
            <v>0820169223</v>
          </cell>
          <cell r="F238" t="str">
            <v>Nữ</v>
          </cell>
          <cell r="G238" t="str">
            <v>Xã Năng Khả, Huyện Na Hang, Tỉnh Tuyên Quang</v>
          </cell>
          <cell r="H238" t="str">
            <v>. , Xã Năng Khả , Huyện Na Hang , Tỉnh Tuyên Quang</v>
          </cell>
          <cell r="I238" t="str">
            <v>K18-QTKD3</v>
          </cell>
          <cell r="J238" t="str">
            <v>037303010438</v>
          </cell>
          <cell r="K238" t="str">
            <v>01</v>
          </cell>
          <cell r="L238" t="str">
            <v>01/04/2022</v>
          </cell>
          <cell r="M238" t="str">
            <v>31/12/2022</v>
          </cell>
          <cell r="N238" t="str">
            <v>0354653931</v>
          </cell>
          <cell r="O238" t="str">
            <v/>
          </cell>
          <cell r="P238" t="str">
            <v/>
          </cell>
          <cell r="Q238" t="str">
            <v/>
          </cell>
          <cell r="R238" t="str">
            <v>037303010438</v>
          </cell>
          <cell r="S238" t="str">
            <v/>
          </cell>
        </row>
        <row r="239">
          <cell r="D239" t="str">
            <v>Hoàng Mỹ Linh30062002</v>
          </cell>
          <cell r="E239" t="str">
            <v>0820326773</v>
          </cell>
          <cell r="F239" t="str">
            <v>Nữ</v>
          </cell>
          <cell r="G239" t="str">
            <v/>
          </cell>
          <cell r="H239" t="str">
            <v>. , Xã Nhân Mục , Huyện Hàm Yên , Tỉnh Tuyên Quang</v>
          </cell>
          <cell r="I239" t="str">
            <v>TYT ĐHKT</v>
          </cell>
          <cell r="J239" t="str">
            <v>008302005287</v>
          </cell>
          <cell r="K239" t="str">
            <v>01</v>
          </cell>
          <cell r="L239" t="str">
            <v>01/01/2022</v>
          </cell>
          <cell r="M239" t="str">
            <v>31/12/2022</v>
          </cell>
          <cell r="N239" t="str">
            <v/>
          </cell>
          <cell r="O239" t="str">
            <v/>
          </cell>
          <cell r="P239" t="str">
            <v/>
          </cell>
          <cell r="Q239" t="str">
            <v>X</v>
          </cell>
          <cell r="R239" t="str">
            <v/>
          </cell>
          <cell r="S239" t="str">
            <v/>
          </cell>
        </row>
        <row r="240">
          <cell r="D240" t="str">
            <v>Đoàn Thu Hương17052002</v>
          </cell>
          <cell r="E240" t="str">
            <v>0820331064</v>
          </cell>
          <cell r="F240" t="str">
            <v>Nữ</v>
          </cell>
          <cell r="G240" t="str">
            <v/>
          </cell>
          <cell r="H240" t="str">
            <v>. , Xã Thái Sơn , Huyện Hàm Yên , Tỉnh Tuyên Quang</v>
          </cell>
          <cell r="I240" t="str">
            <v>TYT ĐHKT</v>
          </cell>
          <cell r="J240" t="str">
            <v/>
          </cell>
          <cell r="K240" t="str">
            <v>01</v>
          </cell>
          <cell r="L240" t="str">
            <v>01/03/2022</v>
          </cell>
          <cell r="M240" t="str">
            <v>31/12/2022</v>
          </cell>
          <cell r="N240" t="str">
            <v>0375857888</v>
          </cell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</row>
        <row r="241">
          <cell r="D241" t="str">
            <v>Tạ Việt Dũng18082004</v>
          </cell>
          <cell r="E241" t="str">
            <v>0820337864</v>
          </cell>
          <cell r="F241" t="str">
            <v>Nam</v>
          </cell>
          <cell r="G241" t="str">
            <v/>
          </cell>
          <cell r="H241" t="str">
            <v>. , Xã Yên Phú , Huyện Hàm Yên , Tỉnh Tuyên Quang</v>
          </cell>
          <cell r="I241" t="str">
            <v>K19-Quản trị kinh doanh (chất lượng cao) 1</v>
          </cell>
          <cell r="J241" t="str">
            <v>008204007151</v>
          </cell>
          <cell r="K241" t="str">
            <v>01</v>
          </cell>
          <cell r="L241" t="str">
            <v>01/01/2023</v>
          </cell>
          <cell r="M241" t="str">
            <v>31/12/2023</v>
          </cell>
          <cell r="N241" t="str">
            <v>0384135255</v>
          </cell>
          <cell r="O241" t="str">
            <v/>
          </cell>
          <cell r="P241" t="str">
            <v/>
          </cell>
          <cell r="Q241" t="str">
            <v>X</v>
          </cell>
          <cell r="R241" t="str">
            <v/>
          </cell>
          <cell r="S241" t="str">
            <v/>
          </cell>
        </row>
        <row r="242">
          <cell r="D242" t="str">
            <v>Phạm Thanh Thảo18032004</v>
          </cell>
          <cell r="E242" t="str">
            <v>0820374682</v>
          </cell>
          <cell r="F242" t="str">
            <v>Nữ</v>
          </cell>
          <cell r="G242" t="str">
            <v/>
          </cell>
          <cell r="H242" t="str">
            <v>. , Xã Đức Ninh , Huyện Hàm Yên , Tỉnh Tuyên Quang</v>
          </cell>
          <cell r="I242" t="str">
            <v>K19-Ktoan3</v>
          </cell>
          <cell r="J242" t="str">
            <v>008304005523</v>
          </cell>
          <cell r="K242" t="str">
            <v>01</v>
          </cell>
          <cell r="L242" t="str">
            <v>01/01/2023</v>
          </cell>
          <cell r="M242" t="str">
            <v>31/12/2023</v>
          </cell>
          <cell r="N242" t="str">
            <v>0976122258</v>
          </cell>
          <cell r="O242" t="str">
            <v>X</v>
          </cell>
          <cell r="P242" t="str">
            <v>X</v>
          </cell>
          <cell r="Q242" t="str">
            <v>X</v>
          </cell>
          <cell r="R242" t="str">
            <v>008304005523</v>
          </cell>
          <cell r="S242" t="str">
            <v>thaoo0803@gmail.com</v>
          </cell>
        </row>
        <row r="243">
          <cell r="D243" t="str">
            <v>Đặng Quốc Chung12042002</v>
          </cell>
          <cell r="E243" t="str">
            <v>0820382264</v>
          </cell>
          <cell r="F243" t="str">
            <v>Nam</v>
          </cell>
          <cell r="G243" t="str">
            <v/>
          </cell>
          <cell r="H243" t="str">
            <v>. , Thị trấn Tân Yên , Huyện Hàm Yên , Tỉnh Tuyên Quang</v>
          </cell>
          <cell r="I243" t="str">
            <v>TYT ĐHKT</v>
          </cell>
          <cell r="J243" t="str">
            <v>008202005927</v>
          </cell>
          <cell r="K243" t="str">
            <v>01</v>
          </cell>
          <cell r="L243" t="str">
            <v>01/01/2022</v>
          </cell>
          <cell r="M243" t="str">
            <v>31/12/2022</v>
          </cell>
          <cell r="N243" t="str">
            <v/>
          </cell>
          <cell r="O243" t="str">
            <v/>
          </cell>
          <cell r="P243" t="str">
            <v/>
          </cell>
          <cell r="Q243" t="str">
            <v>X</v>
          </cell>
          <cell r="R243" t="str">
            <v/>
          </cell>
          <cell r="S243" t="str">
            <v/>
          </cell>
        </row>
        <row r="244">
          <cell r="D244" t="str">
            <v>Nguyễn Minh Phú22092004</v>
          </cell>
          <cell r="E244" t="str">
            <v>0820418136</v>
          </cell>
          <cell r="F244" t="str">
            <v>Nam</v>
          </cell>
          <cell r="G244" t="str">
            <v/>
          </cell>
          <cell r="H244" t="str">
            <v>. , Xã Yên Phú , Huyện Hàm Yên , Tỉnh Tuyên Quang</v>
          </cell>
          <cell r="I244" t="str">
            <v>K19-Kte</v>
          </cell>
          <cell r="J244" t="str">
            <v>008204002701</v>
          </cell>
          <cell r="K244" t="str">
            <v>01</v>
          </cell>
          <cell r="L244" t="str">
            <v>01/01/2023</v>
          </cell>
          <cell r="M244" t="str">
            <v>31/12/2023</v>
          </cell>
          <cell r="N244" t="str">
            <v>0972065735</v>
          </cell>
          <cell r="O244" t="str">
            <v/>
          </cell>
          <cell r="P244" t="str">
            <v/>
          </cell>
          <cell r="Q244" t="str">
            <v>X</v>
          </cell>
          <cell r="R244" t="str">
            <v/>
          </cell>
          <cell r="S244" t="str">
            <v/>
          </cell>
        </row>
        <row r="245">
          <cell r="D245" t="str">
            <v>Dương Đức Nam13082003</v>
          </cell>
          <cell r="E245" t="str">
            <v>0820459267</v>
          </cell>
          <cell r="F245" t="str">
            <v>Nam</v>
          </cell>
          <cell r="G245" t="str">
            <v/>
          </cell>
          <cell r="H245" t="str">
            <v>. , Phường Mỹ Lâm , Thành phố Tuyên Quang , Tỉnh Tuyên Quang</v>
          </cell>
          <cell r="I245" t="str">
            <v>K18-Kte</v>
          </cell>
          <cell r="J245" t="str">
            <v>008203009451</v>
          </cell>
          <cell r="K245" t="str">
            <v>01</v>
          </cell>
          <cell r="L245" t="str">
            <v>01/10/2021</v>
          </cell>
          <cell r="M245" t="str">
            <v>31/12/2022</v>
          </cell>
          <cell r="N245" t="str">
            <v>0399972544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008203009451</v>
          </cell>
          <cell r="S245" t="str">
            <v>namdaddy001@gmail.com</v>
          </cell>
        </row>
        <row r="246">
          <cell r="D246" t="str">
            <v>Tạ Thu Thảo22072002</v>
          </cell>
          <cell r="E246" t="str">
            <v>0820477313</v>
          </cell>
          <cell r="F246" t="str">
            <v>Nữ</v>
          </cell>
          <cell r="G246" t="str">
            <v/>
          </cell>
          <cell r="H246" t="str">
            <v>. , Xã Chân Sơn , Huyện Yên Sơn , Tỉnh Tuyên Quang</v>
          </cell>
          <cell r="I246" t="str">
            <v>TYT ĐHKT</v>
          </cell>
          <cell r="J246" t="str">
            <v/>
          </cell>
          <cell r="K246" t="str">
            <v>01</v>
          </cell>
          <cell r="L246" t="str">
            <v>01/01/2022</v>
          </cell>
          <cell r="M246" t="str">
            <v>31/12/2022</v>
          </cell>
          <cell r="N246" t="str">
            <v>0382261271</v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</row>
        <row r="247">
          <cell r="D247" t="str">
            <v>Nguyễn Thị Ngọc Hà23082004</v>
          </cell>
          <cell r="E247" t="str">
            <v>0820485555</v>
          </cell>
          <cell r="F247" t="str">
            <v>Nữ</v>
          </cell>
          <cell r="G247" t="str">
            <v/>
          </cell>
          <cell r="H247" t="str">
            <v>. , Phường Mỹ Lâm , Thành phố Tuyên Quang , Tỉnh Tuyên Quang</v>
          </cell>
          <cell r="I247" t="str">
            <v>K19-Quản trị kinh doanh (chất lượng cao) 1</v>
          </cell>
          <cell r="J247" t="str">
            <v>008304007841</v>
          </cell>
          <cell r="K247" t="str">
            <v>01</v>
          </cell>
          <cell r="L247" t="str">
            <v>01/01/2023</v>
          </cell>
          <cell r="M247" t="str">
            <v>31/12/2023</v>
          </cell>
          <cell r="N247" t="str">
            <v/>
          </cell>
          <cell r="O247" t="str">
            <v/>
          </cell>
          <cell r="P247" t="str">
            <v/>
          </cell>
          <cell r="Q247" t="str">
            <v>X</v>
          </cell>
          <cell r="R247" t="str">
            <v/>
          </cell>
          <cell r="S247" t="str">
            <v/>
          </cell>
        </row>
        <row r="248">
          <cell r="D248" t="str">
            <v>Đặng Minh Lan Hương08012001</v>
          </cell>
          <cell r="E248" t="str">
            <v>0820499769</v>
          </cell>
          <cell r="F248" t="str">
            <v>Nữ</v>
          </cell>
          <cell r="G248" t="str">
            <v>Xã Đội Bình, Huyện Yên Sơn, Tỉnh Tuyên Quang</v>
          </cell>
          <cell r="H248" t="str">
            <v>. , Phường Trung Thành , Thành phố Thái Nguyên , Tỉnh Thái Nguyên</v>
          </cell>
          <cell r="I248" t="str">
            <v>TYT ĐHKT</v>
          </cell>
          <cell r="J248" t="str">
            <v>008301000812</v>
          </cell>
          <cell r="K248" t="str">
            <v>01</v>
          </cell>
          <cell r="L248" t="str">
            <v>01/03/2022</v>
          </cell>
          <cell r="M248" t="str">
            <v>31/12/2022</v>
          </cell>
          <cell r="N248" t="str">
            <v/>
          </cell>
          <cell r="O248" t="str">
            <v/>
          </cell>
          <cell r="P248" t="str">
            <v/>
          </cell>
          <cell r="Q248" t="str">
            <v>X</v>
          </cell>
          <cell r="R248" t="str">
            <v>008301000812</v>
          </cell>
          <cell r="S248" t="str">
            <v/>
          </cell>
        </row>
        <row r="249">
          <cell r="D249" t="str">
            <v>Lê Thị Huệ18122003</v>
          </cell>
          <cell r="E249" t="str">
            <v>0820535968</v>
          </cell>
          <cell r="F249" t="str">
            <v>Nữ</v>
          </cell>
          <cell r="G249" t="str">
            <v/>
          </cell>
          <cell r="H249" t="str">
            <v>. , Xã Phúc Ninh , Huyện Yên Sơn , Tỉnh Tuyên Quang</v>
          </cell>
          <cell r="I249" t="str">
            <v>K18-MKT2</v>
          </cell>
          <cell r="J249" t="str">
            <v>008303004833</v>
          </cell>
          <cell r="K249" t="str">
            <v>01</v>
          </cell>
          <cell r="L249" t="str">
            <v>01/10/2021</v>
          </cell>
          <cell r="M249" t="str">
            <v>31/12/2022</v>
          </cell>
          <cell r="N249" t="str">
            <v>0398042676</v>
          </cell>
          <cell r="O249" t="str">
            <v>X</v>
          </cell>
          <cell r="P249" t="str">
            <v>X</v>
          </cell>
          <cell r="Q249" t="str">
            <v>X</v>
          </cell>
          <cell r="R249" t="str">
            <v>008303004833</v>
          </cell>
          <cell r="S249" t="str">
            <v>lethihuea7.xh@gmail.com</v>
          </cell>
        </row>
        <row r="250">
          <cell r="D250" t="str">
            <v>Đàm Như Quỳnh13052004</v>
          </cell>
          <cell r="E250" t="str">
            <v>0820574064</v>
          </cell>
          <cell r="F250" t="str">
            <v>Nữ</v>
          </cell>
          <cell r="G250" t="str">
            <v>Xã Phú Lâm, Huyện Yên Sơn, Tỉnh Tuyên Quang</v>
          </cell>
          <cell r="H250" t="str">
            <v>. , Phường Mỹ Lâm , Thành phố Tuyên Quang , Tỉnh Tuyên Quang</v>
          </cell>
          <cell r="I250" t="str">
            <v>K19-Quản trị kinh doanh 3</v>
          </cell>
          <cell r="J250" t="str">
            <v>008304004854</v>
          </cell>
          <cell r="K250" t="str">
            <v>15</v>
          </cell>
          <cell r="L250" t="str">
            <v>14/01/2023</v>
          </cell>
          <cell r="M250" t="str">
            <v>31/12/2023</v>
          </cell>
          <cell r="N250" t="str">
            <v/>
          </cell>
          <cell r="O250" t="str">
            <v/>
          </cell>
          <cell r="P250" t="str">
            <v/>
          </cell>
          <cell r="Q250" t="str">
            <v>X</v>
          </cell>
          <cell r="R250" t="str">
            <v/>
          </cell>
          <cell r="S250" t="str">
            <v/>
          </cell>
        </row>
        <row r="251">
          <cell r="D251" t="str">
            <v>Dương Thị Quỳnh13082002</v>
          </cell>
          <cell r="E251" t="str">
            <v>0820601597</v>
          </cell>
          <cell r="F251" t="str">
            <v>Nữ</v>
          </cell>
          <cell r="G251" t="str">
            <v/>
          </cell>
          <cell r="H251" t="str">
            <v>. , Xã Mỹ Bằng , Huyện Yên Sơn , Tỉnh Tuyên Quang</v>
          </cell>
          <cell r="I251" t="str">
            <v>TYT ĐHKT</v>
          </cell>
          <cell r="J251" t="str">
            <v>008302000318</v>
          </cell>
          <cell r="K251" t="str">
            <v>01</v>
          </cell>
          <cell r="L251" t="str">
            <v>01/01/2022</v>
          </cell>
          <cell r="M251" t="str">
            <v>31/12/2022</v>
          </cell>
          <cell r="N251" t="str">
            <v>0972234129</v>
          </cell>
          <cell r="O251" t="str">
            <v/>
          </cell>
          <cell r="P251" t="str">
            <v/>
          </cell>
          <cell r="Q251" t="str">
            <v>X</v>
          </cell>
          <cell r="R251" t="str">
            <v/>
          </cell>
          <cell r="S251" t="str">
            <v/>
          </cell>
        </row>
        <row r="252">
          <cell r="D252" t="str">
            <v>Hoàng Hải Hà15122002</v>
          </cell>
          <cell r="E252" t="str">
            <v>0820648585</v>
          </cell>
          <cell r="F252" t="str">
            <v>Nữ</v>
          </cell>
          <cell r="G252" t="str">
            <v/>
          </cell>
          <cell r="H252" t="str">
            <v>. , Xã Hào Phú , Huyện Sơn Dương , Tỉnh Tuyên Quang</v>
          </cell>
          <cell r="I252" t="str">
            <v>TYT ĐHKT</v>
          </cell>
          <cell r="J252" t="str">
            <v>008302000704</v>
          </cell>
          <cell r="K252" t="str">
            <v>01</v>
          </cell>
          <cell r="L252" t="str">
            <v>01/01/2022</v>
          </cell>
          <cell r="M252" t="str">
            <v>31/12/2022</v>
          </cell>
          <cell r="N252" t="str">
            <v/>
          </cell>
          <cell r="O252" t="str">
            <v/>
          </cell>
          <cell r="P252" t="str">
            <v>X</v>
          </cell>
          <cell r="Q252" t="str">
            <v>X</v>
          </cell>
          <cell r="R252" t="str">
            <v/>
          </cell>
          <cell r="S252" t="str">
            <v>hoanghha151202@gmail.com</v>
          </cell>
        </row>
        <row r="253">
          <cell r="D253" t="str">
            <v>Hoàng Thị Ly22022002</v>
          </cell>
          <cell r="E253" t="str">
            <v>0820654301</v>
          </cell>
          <cell r="F253" t="str">
            <v>Nữ</v>
          </cell>
          <cell r="G253" t="str">
            <v>Xã Hợp Thành, Huyện Sơn Dương, Tỉnh Tuyên Quang</v>
          </cell>
          <cell r="H253" t="str">
            <v>. , Xã Hợp Thành , Huyện Sơn Dương , Tỉnh Tuyên Quang</v>
          </cell>
          <cell r="I253" t="str">
            <v>K17-TCNH2</v>
          </cell>
          <cell r="J253" t="str">
            <v/>
          </cell>
          <cell r="K253" t="str">
            <v>02</v>
          </cell>
          <cell r="L253" t="str">
            <v>01/01/2022</v>
          </cell>
          <cell r="M253" t="str">
            <v>31/12/2022</v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</row>
        <row r="254">
          <cell r="D254" t="str">
            <v>Bùi Thúy Nhung09102002</v>
          </cell>
          <cell r="E254" t="str">
            <v>0820699006</v>
          </cell>
          <cell r="F254" t="str">
            <v>Nữ</v>
          </cell>
          <cell r="G254" t="str">
            <v/>
          </cell>
          <cell r="H254" t="str">
            <v>. , Xã Hào Phú , Huyện Sơn Dương , Tỉnh Tuyên Quang</v>
          </cell>
          <cell r="I254" t="str">
            <v>TYT ĐHKT</v>
          </cell>
          <cell r="J254" t="str">
            <v>008302000709</v>
          </cell>
          <cell r="K254" t="str">
            <v>01</v>
          </cell>
          <cell r="L254" t="str">
            <v>01/01/2022</v>
          </cell>
          <cell r="M254" t="str">
            <v>31/12/2022</v>
          </cell>
          <cell r="N254" t="str">
            <v/>
          </cell>
          <cell r="O254" t="str">
            <v/>
          </cell>
          <cell r="P254" t="str">
            <v/>
          </cell>
          <cell r="Q254" t="str">
            <v>X</v>
          </cell>
          <cell r="R254" t="str">
            <v/>
          </cell>
          <cell r="S254" t="str">
            <v/>
          </cell>
        </row>
        <row r="255">
          <cell r="D255" t="str">
            <v>Vũ Hùng Duy14052003</v>
          </cell>
          <cell r="E255" t="str">
            <v>0820742459</v>
          </cell>
          <cell r="F255" t="str">
            <v>Nam</v>
          </cell>
          <cell r="G255" t="str">
            <v>Xã Cấp Tiến, Huyện Sơn Dương, Tỉnh Tuyên Quang</v>
          </cell>
          <cell r="H255" t="str">
            <v>. , Xã Cấp Tiến , Huyện Sơn Dương , Tỉnh Tuyên Quang</v>
          </cell>
          <cell r="I255" t="str">
            <v>K18-MKT1</v>
          </cell>
          <cell r="J255" t="str">
            <v>008203003074</v>
          </cell>
          <cell r="K255" t="str">
            <v>01</v>
          </cell>
          <cell r="L255" t="str">
            <v>01/10/2021</v>
          </cell>
          <cell r="M255" t="str">
            <v>31/12/2022</v>
          </cell>
          <cell r="N255" t="str">
            <v>0387727543</v>
          </cell>
          <cell r="O255" t="str">
            <v/>
          </cell>
          <cell r="P255" t="str">
            <v>X</v>
          </cell>
          <cell r="Q255" t="str">
            <v>X</v>
          </cell>
          <cell r="R255" t="str">
            <v/>
          </cell>
          <cell r="S255" t="str">
            <v/>
          </cell>
        </row>
        <row r="256">
          <cell r="D256" t="str">
            <v>Đỗ Hồng Ngọc18032002</v>
          </cell>
          <cell r="E256" t="str">
            <v>0820747213</v>
          </cell>
          <cell r="F256" t="str">
            <v>Nữ</v>
          </cell>
          <cell r="G256" t="str">
            <v/>
          </cell>
          <cell r="H256" t="str">
            <v>. , Xã Thượng Ấm , Huyện Sơn Dương , Tỉnh Tuyên Quang</v>
          </cell>
          <cell r="I256" t="str">
            <v>TYT ĐHKT</v>
          </cell>
          <cell r="J256" t="str">
            <v/>
          </cell>
          <cell r="K256" t="str">
            <v>01</v>
          </cell>
          <cell r="L256" t="str">
            <v>01/01/2022</v>
          </cell>
          <cell r="M256" t="str">
            <v>31/12/2022</v>
          </cell>
          <cell r="N256" t="str">
            <v>0338406057</v>
          </cell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</row>
        <row r="257">
          <cell r="D257" t="str">
            <v>Lê Thanh Thảo28072004</v>
          </cell>
          <cell r="E257" t="str">
            <v>0820787487</v>
          </cell>
          <cell r="F257" t="str">
            <v>Nữ</v>
          </cell>
          <cell r="G257" t="str">
            <v>Xã Văn Phú, Huyện Sơn Dương, Tỉnh Tuyên Quang</v>
          </cell>
          <cell r="H257" t="str">
            <v>. , Xã Văn Phú , Huyện Sơn Dương , Tỉnh Tuyên Quang</v>
          </cell>
          <cell r="I257" t="str">
            <v>K19-Ktoan4</v>
          </cell>
          <cell r="J257" t="str">
            <v>008304004472</v>
          </cell>
          <cell r="K257" t="str">
            <v>01</v>
          </cell>
          <cell r="L257" t="str">
            <v>01/01/2023</v>
          </cell>
          <cell r="M257" t="str">
            <v>31/12/2023</v>
          </cell>
          <cell r="N257" t="str">
            <v>0985542475</v>
          </cell>
          <cell r="O257" t="str">
            <v/>
          </cell>
          <cell r="P257" t="str">
            <v/>
          </cell>
          <cell r="Q257" t="str">
            <v>X</v>
          </cell>
          <cell r="R257" t="str">
            <v/>
          </cell>
          <cell r="S257" t="str">
            <v/>
          </cell>
        </row>
        <row r="258">
          <cell r="D258" t="str">
            <v>Đặng Thị Thu Hằng16092001</v>
          </cell>
          <cell r="E258" t="str">
            <v>0820818508</v>
          </cell>
          <cell r="F258" t="str">
            <v>Nữ</v>
          </cell>
          <cell r="G258" t="str">
            <v>Phường Ỷ La, Thành phố Tuyên Quang, Tỉnh Tuyên Quang</v>
          </cell>
          <cell r="H258" t="str">
            <v>. , Phường Ỷ La , Thành phố Tuyên Quang , Tỉnh Tuyên Quang</v>
          </cell>
          <cell r="I258" t="str">
            <v>TYT ĐHKT</v>
          </cell>
          <cell r="J258" t="str">
            <v>008301000518</v>
          </cell>
          <cell r="K258" t="str">
            <v>01</v>
          </cell>
          <cell r="L258" t="str">
            <v>01/01/2022</v>
          </cell>
          <cell r="M258" t="str">
            <v>31/12/2022</v>
          </cell>
          <cell r="N258" t="str">
            <v/>
          </cell>
          <cell r="O258" t="str">
            <v/>
          </cell>
          <cell r="P258" t="str">
            <v/>
          </cell>
          <cell r="Q258" t="str">
            <v>X</v>
          </cell>
          <cell r="R258" t="str">
            <v/>
          </cell>
          <cell r="S258" t="str">
            <v/>
          </cell>
        </row>
        <row r="259">
          <cell r="D259" t="str">
            <v>Trần Đình Quang06102001</v>
          </cell>
          <cell r="E259" t="str">
            <v>1020000075</v>
          </cell>
          <cell r="F259" t="str">
            <v>Nam</v>
          </cell>
          <cell r="G259" t="str">
            <v/>
          </cell>
          <cell r="H259" t="str">
            <v>. , Phường Duyên Hải , Thành phố Lào Cai , Tỉnh Lào Cai</v>
          </cell>
          <cell r="I259" t="str">
            <v>TYT ĐHKT</v>
          </cell>
          <cell r="J259" t="str">
            <v>010201003117</v>
          </cell>
          <cell r="K259" t="str">
            <v>01</v>
          </cell>
          <cell r="L259" t="str">
            <v>01/01/2022</v>
          </cell>
          <cell r="M259" t="str">
            <v>31/12/2022</v>
          </cell>
          <cell r="N259" t="str">
            <v/>
          </cell>
          <cell r="O259" t="str">
            <v/>
          </cell>
          <cell r="P259" t="str">
            <v/>
          </cell>
          <cell r="Q259" t="str">
            <v>X</v>
          </cell>
          <cell r="R259" t="str">
            <v/>
          </cell>
          <cell r="S259" t="str">
            <v/>
          </cell>
        </row>
        <row r="260">
          <cell r="D260" t="str">
            <v>Vũ Hoàng Ly27092001</v>
          </cell>
          <cell r="E260" t="str">
            <v>1020003717</v>
          </cell>
          <cell r="F260" t="str">
            <v>Nữ</v>
          </cell>
          <cell r="G260" t="str">
            <v/>
          </cell>
          <cell r="H260" t="str">
            <v>. , Phường Kim Tân , Thành phố Lào Cai , Tỉnh Lào Cai</v>
          </cell>
          <cell r="I260" t="str">
            <v>TYT ĐHKT</v>
          </cell>
          <cell r="J260" t="str">
            <v/>
          </cell>
          <cell r="K260" t="str">
            <v>01</v>
          </cell>
          <cell r="L260" t="str">
            <v>01/01/2022</v>
          </cell>
          <cell r="M260" t="str">
            <v>31/12/2022</v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</row>
        <row r="261">
          <cell r="D261" t="str">
            <v>Trương Thị Quỳnh Giang15022004</v>
          </cell>
          <cell r="E261" t="str">
            <v>1020009728</v>
          </cell>
          <cell r="F261" t="str">
            <v>Nữ</v>
          </cell>
          <cell r="G261" t="str">
            <v/>
          </cell>
          <cell r="H261" t="str">
            <v>. , Phường Cốc Lếu , Thành phố Lào Cai , Tỉnh Lào Cai</v>
          </cell>
          <cell r="I261" t="str">
            <v>K19-Ktoan4</v>
          </cell>
          <cell r="J261" t="str">
            <v>010304003271</v>
          </cell>
          <cell r="K261" t="str">
            <v>01</v>
          </cell>
          <cell r="L261" t="str">
            <v>01/01/2023</v>
          </cell>
          <cell r="M261" t="str">
            <v>31/12/2023</v>
          </cell>
          <cell r="N261" t="str">
            <v/>
          </cell>
          <cell r="O261" t="str">
            <v/>
          </cell>
          <cell r="P261" t="str">
            <v/>
          </cell>
          <cell r="Q261" t="str">
            <v>X</v>
          </cell>
          <cell r="R261" t="str">
            <v/>
          </cell>
          <cell r="S261" t="str">
            <v/>
          </cell>
        </row>
        <row r="262">
          <cell r="D262" t="str">
            <v>Vũ Đình Hoàn13112004</v>
          </cell>
          <cell r="E262" t="str">
            <v>1020039462</v>
          </cell>
          <cell r="F262" t="str">
            <v>Nam</v>
          </cell>
          <cell r="G262" t="str">
            <v/>
          </cell>
          <cell r="H262" t="str">
            <v>. , Phường Bắc Cường , Thành phố Lào Cai , Tỉnh Lào Cai</v>
          </cell>
          <cell r="I262" t="str">
            <v>K19-QTKD1</v>
          </cell>
          <cell r="J262" t="str">
            <v>010204009460</v>
          </cell>
          <cell r="K262" t="str">
            <v>01</v>
          </cell>
          <cell r="L262" t="str">
            <v>01/10/2022</v>
          </cell>
          <cell r="M262" t="str">
            <v>31/12/2022</v>
          </cell>
          <cell r="N262" t="str">
            <v/>
          </cell>
          <cell r="O262" t="str">
            <v/>
          </cell>
          <cell r="P262" t="str">
            <v/>
          </cell>
          <cell r="Q262" t="str">
            <v>X</v>
          </cell>
          <cell r="R262" t="str">
            <v/>
          </cell>
          <cell r="S262" t="str">
            <v/>
          </cell>
        </row>
        <row r="263">
          <cell r="D263" t="str">
            <v>Hoàng Việt Trung06112002</v>
          </cell>
          <cell r="E263" t="str">
            <v>1020064726</v>
          </cell>
          <cell r="F263" t="str">
            <v>Nam</v>
          </cell>
          <cell r="G263" t="str">
            <v/>
          </cell>
          <cell r="H263" t="str">
            <v>. , Phường Bình Minh , Thành phố Lào Cai , Tỉnh Lào Cai</v>
          </cell>
          <cell r="I263" t="str">
            <v>K17-KTĐT</v>
          </cell>
          <cell r="J263" t="str">
            <v>010202006046</v>
          </cell>
          <cell r="K263" t="str">
            <v>01</v>
          </cell>
          <cell r="L263" t="str">
            <v>01/01/2022</v>
          </cell>
          <cell r="M263" t="str">
            <v>31/12/2022</v>
          </cell>
          <cell r="N263" t="str">
            <v/>
          </cell>
          <cell r="O263" t="str">
            <v/>
          </cell>
          <cell r="P263" t="str">
            <v/>
          </cell>
          <cell r="Q263" t="str">
            <v>X</v>
          </cell>
          <cell r="R263" t="str">
            <v>010202006046</v>
          </cell>
          <cell r="S263" t="str">
            <v/>
          </cell>
        </row>
        <row r="264">
          <cell r="D264" t="str">
            <v>Nguyễn Thị Lụa22082001</v>
          </cell>
          <cell r="E264" t="str">
            <v>1020084562</v>
          </cell>
          <cell r="F264" t="str">
            <v>Nữ</v>
          </cell>
          <cell r="G264" t="str">
            <v/>
          </cell>
          <cell r="H264" t="str">
            <v>. , Phường Bắc Cường , Thành phố Lào Cai , Tỉnh Lào Cai</v>
          </cell>
          <cell r="I264" t="str">
            <v>K16-TCDN</v>
          </cell>
          <cell r="J264" t="str">
            <v>010301008050</v>
          </cell>
          <cell r="K264" t="str">
            <v>01</v>
          </cell>
          <cell r="L264" t="str">
            <v>01/01/2022</v>
          </cell>
          <cell r="M264" t="str">
            <v>31/12/2022</v>
          </cell>
          <cell r="N264" t="str">
            <v/>
          </cell>
          <cell r="O264" t="str">
            <v/>
          </cell>
          <cell r="P264" t="str">
            <v/>
          </cell>
          <cell r="Q264" t="str">
            <v>X</v>
          </cell>
          <cell r="R264" t="str">
            <v/>
          </cell>
          <cell r="S264" t="str">
            <v/>
          </cell>
        </row>
        <row r="265">
          <cell r="D265" t="str">
            <v>Nông Thị Thuỷ01102004</v>
          </cell>
          <cell r="E265" t="str">
            <v>1020157779</v>
          </cell>
          <cell r="F265" t="str">
            <v>Nữ</v>
          </cell>
          <cell r="G265" t="str">
            <v>Xã Bản Qua,Huyện Bát Xát,Tỉnh Lào Cai</v>
          </cell>
          <cell r="H265" t="str">
            <v>. , Thị trấn Bát Xát , Huyện Bát Xát , Tỉnh Lào Cai</v>
          </cell>
          <cell r="I265" t="str">
            <v>K19-Quản trị kinh doanh 2</v>
          </cell>
          <cell r="J265" t="str">
            <v>010304004428</v>
          </cell>
          <cell r="K265" t="str">
            <v>01</v>
          </cell>
          <cell r="L265" t="str">
            <v>01/01/2023</v>
          </cell>
          <cell r="M265" t="str">
            <v>31/12/2023</v>
          </cell>
          <cell r="N265" t="str">
            <v>0389537120</v>
          </cell>
          <cell r="O265" t="str">
            <v>X</v>
          </cell>
          <cell r="P265" t="str">
            <v>X</v>
          </cell>
          <cell r="Q265" t="str">
            <v>X</v>
          </cell>
          <cell r="R265" t="str">
            <v>010304004428</v>
          </cell>
          <cell r="S265" t="str">
            <v/>
          </cell>
        </row>
        <row r="266">
          <cell r="D266" t="str">
            <v>Ngô Thiên Nga04072004</v>
          </cell>
          <cell r="E266" t="str">
            <v>1020188753</v>
          </cell>
          <cell r="F266" t="str">
            <v>Nam</v>
          </cell>
          <cell r="G266" t="str">
            <v>Xã Quang Kim, Huyện Bát Xát, Tỉnh Lào Cai</v>
          </cell>
          <cell r="H266" t="str">
            <v>Tổ 2 , Phường Duyên Hải , Thành phố Lào Cai , Tỉnh Lào Cai</v>
          </cell>
          <cell r="I266" t="str">
            <v>k19-kte</v>
          </cell>
          <cell r="J266" t="str">
            <v>063592283</v>
          </cell>
          <cell r="K266" t="str">
            <v>01</v>
          </cell>
          <cell r="L266" t="str">
            <v>01/10/2022</v>
          </cell>
          <cell r="M266" t="str">
            <v>31/12/2022</v>
          </cell>
          <cell r="N266" t="str">
            <v>0988910334</v>
          </cell>
          <cell r="O266" t="str">
            <v>X</v>
          </cell>
          <cell r="P266" t="str">
            <v>X</v>
          </cell>
          <cell r="Q266" t="str">
            <v/>
          </cell>
          <cell r="R266" t="str">
            <v/>
          </cell>
          <cell r="S266" t="str">
            <v/>
          </cell>
        </row>
        <row r="267">
          <cell r="D267" t="str">
            <v>Hà Huy Hoàng28062004</v>
          </cell>
          <cell r="E267" t="str">
            <v>1020450505</v>
          </cell>
          <cell r="F267" t="str">
            <v>Nam</v>
          </cell>
          <cell r="G267" t="str">
            <v>Xã Trì Quang, Huyện Bảo Thắng, Tỉnh Lào Cai</v>
          </cell>
          <cell r="H267" t="str">
            <v>. , Xã Trì Quang , Huyện Bảo Thắng , Tỉnh Lào Cai</v>
          </cell>
          <cell r="I267" t="str">
            <v>K19-KTPT</v>
          </cell>
          <cell r="J267" t="str">
            <v>010204006668</v>
          </cell>
          <cell r="K267" t="str">
            <v>01</v>
          </cell>
          <cell r="L267" t="str">
            <v>01/01/2023</v>
          </cell>
          <cell r="M267" t="str">
            <v>31/12/2023</v>
          </cell>
          <cell r="N267" t="str">
            <v>0337496155</v>
          </cell>
          <cell r="O267" t="str">
            <v/>
          </cell>
          <cell r="P267" t="str">
            <v/>
          </cell>
          <cell r="Q267" t="str">
            <v>X</v>
          </cell>
          <cell r="R267" t="str">
            <v/>
          </cell>
          <cell r="S267" t="str">
            <v/>
          </cell>
        </row>
        <row r="268">
          <cell r="D268" t="str">
            <v>Hoàng Thị Thùy Linh21062004</v>
          </cell>
          <cell r="E268" t="str">
            <v>1020538791</v>
          </cell>
          <cell r="F268" t="str">
            <v>Nữ</v>
          </cell>
          <cell r="G268" t="str">
            <v>Xã Việt Tiến, Huyện Bảo Yên, Tỉnh Lào Cai</v>
          </cell>
          <cell r="H268" t="str">
            <v>Bản Cóc Khiểng , Xã Việt Tiến , Huyện Bảo Yên , Tỉnh Lào Cai</v>
          </cell>
          <cell r="I268" t="str">
            <v>K19-Ktoan5</v>
          </cell>
          <cell r="J268" t="str">
            <v>010304005254</v>
          </cell>
          <cell r="K268" t="str">
            <v>01</v>
          </cell>
          <cell r="L268" t="str">
            <v>01/01/2023</v>
          </cell>
          <cell r="M268" t="str">
            <v>31/12/2023</v>
          </cell>
          <cell r="N268" t="str">
            <v/>
          </cell>
          <cell r="O268" t="str">
            <v>X</v>
          </cell>
          <cell r="P268" t="str">
            <v>X</v>
          </cell>
          <cell r="Q268" t="str">
            <v>X</v>
          </cell>
          <cell r="R268" t="str">
            <v/>
          </cell>
          <cell r="S268" t="str">
            <v/>
          </cell>
        </row>
        <row r="269">
          <cell r="D269" t="str">
            <v>Trịnh Thị Ngoan09022001</v>
          </cell>
          <cell r="E269" t="str">
            <v>1020616159</v>
          </cell>
          <cell r="F269" t="str">
            <v>Nữ</v>
          </cell>
          <cell r="G269" t="str">
            <v>Xã Kéo Yên, Huyện Hà Quảng, Tỉnh Cao Bằng</v>
          </cell>
          <cell r="H269" t="str">
            <v>Thôn Tân Lập , Xã Tân Thượng , Huyện Văn Bàn , Tỉnh Lào Cai</v>
          </cell>
          <cell r="I269" t="str">
            <v>00057420_1099923696</v>
          </cell>
          <cell r="J269" t="str">
            <v/>
          </cell>
          <cell r="K269" t="str">
            <v>01</v>
          </cell>
          <cell r="L269" t="str">
            <v>01/01/2022</v>
          </cell>
          <cell r="M269" t="str">
            <v>31/12/2022</v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  <cell r="S269" t="str">
            <v/>
          </cell>
        </row>
        <row r="270">
          <cell r="D270" t="str">
            <v>Lê Thị Khánh Ly22112004</v>
          </cell>
          <cell r="E270" t="str">
            <v>1020633159</v>
          </cell>
          <cell r="F270" t="str">
            <v>Nữ</v>
          </cell>
          <cell r="G270" t="str">
            <v>Xã Khánh Yên Thượng, Huyện Văn Bàn, Tỉnh Lào Cai</v>
          </cell>
          <cell r="H270" t="str">
            <v>. , Thị trấn Khánh Yên , Huyện Văn Bàn , Tỉnh Lào Cai</v>
          </cell>
          <cell r="I270" t="str">
            <v>K19-Quản trị kinh doanh 4</v>
          </cell>
          <cell r="J270" t="str">
            <v>010304008498</v>
          </cell>
          <cell r="K270" t="str">
            <v>01</v>
          </cell>
          <cell r="L270" t="str">
            <v>01/01/2023</v>
          </cell>
          <cell r="M270" t="str">
            <v>31/12/2023</v>
          </cell>
          <cell r="N270" t="str">
            <v/>
          </cell>
          <cell r="O270" t="str">
            <v/>
          </cell>
          <cell r="P270" t="str">
            <v/>
          </cell>
          <cell r="Q270" t="str">
            <v>X</v>
          </cell>
          <cell r="R270" t="str">
            <v/>
          </cell>
          <cell r="S270" t="str">
            <v/>
          </cell>
        </row>
        <row r="271">
          <cell r="D271" t="str">
            <v>Bùi Đức Huy12102004</v>
          </cell>
          <cell r="E271" t="str">
            <v>1020722210</v>
          </cell>
          <cell r="F271" t="str">
            <v>Nam</v>
          </cell>
          <cell r="G271" t="str">
            <v/>
          </cell>
          <cell r="H271" t="str">
            <v>. , Xã Bản Vược , Huyện Bát Xát , Tỉnh Lào Cai</v>
          </cell>
          <cell r="I271" t="str">
            <v>K19-Logistics và Quản lý chuỗi cung ứng 1</v>
          </cell>
          <cell r="J271" t="str">
            <v>034204013247</v>
          </cell>
          <cell r="K271" t="str">
            <v>01</v>
          </cell>
          <cell r="L271" t="str">
            <v>01/01/2023</v>
          </cell>
          <cell r="M271" t="str">
            <v>31/12/2023</v>
          </cell>
          <cell r="N271" t="str">
            <v>0973513308</v>
          </cell>
          <cell r="O271" t="str">
            <v>X</v>
          </cell>
          <cell r="P271" t="str">
            <v>X</v>
          </cell>
          <cell r="Q271" t="str">
            <v>X</v>
          </cell>
          <cell r="R271" t="str">
            <v>034204013247</v>
          </cell>
          <cell r="S271" t="str">
            <v>huybx123@gmail.com</v>
          </cell>
        </row>
        <row r="272">
          <cell r="D272" t="str">
            <v>Nguyễn Lê Minh06072003</v>
          </cell>
          <cell r="E272" t="str">
            <v>1020742336</v>
          </cell>
          <cell r="F272" t="str">
            <v>Nam</v>
          </cell>
          <cell r="G272" t="str">
            <v>Thị trấn Phố Lu - Huyện Bảo Thắng - Tỉnh Lào Cai</v>
          </cell>
          <cell r="H272" t="str">
            <v>. , Thị trấn Phố Lu , Huyện Bảo Thắng , Tỉnh Lào Cai</v>
          </cell>
          <cell r="I272" t="str">
            <v>K18-TCNH2</v>
          </cell>
          <cell r="J272" t="str">
            <v>010203000969</v>
          </cell>
          <cell r="K272" t="str">
            <v>01</v>
          </cell>
          <cell r="L272" t="str">
            <v>01/10/2021</v>
          </cell>
          <cell r="M272" t="str">
            <v>31/12/2022</v>
          </cell>
          <cell r="N272" t="str">
            <v>0976909956</v>
          </cell>
          <cell r="O272" t="str">
            <v/>
          </cell>
          <cell r="P272" t="str">
            <v>X</v>
          </cell>
          <cell r="Q272" t="str">
            <v>X</v>
          </cell>
          <cell r="R272" t="str">
            <v>010203000969</v>
          </cell>
          <cell r="S272" t="str">
            <v>nguyenleminh6072003@yopmail.com</v>
          </cell>
        </row>
        <row r="273">
          <cell r="D273" t="str">
            <v>Tống Thanh Ngân04082001</v>
          </cell>
          <cell r="E273" t="str">
            <v>1020759758</v>
          </cell>
          <cell r="F273" t="str">
            <v>Nữ</v>
          </cell>
          <cell r="G273" t="str">
            <v>Phường Bắc Lệnh - Thành phố Lào Cai - Tỉnh Lào Cai</v>
          </cell>
          <cell r="H273" t="str">
            <v>. , Phường Bắc Lệnh , Thành phố Lào Cai , Tỉnh Lào Cai</v>
          </cell>
          <cell r="I273" t="str">
            <v>TYT ĐHKT</v>
          </cell>
          <cell r="J273" t="str">
            <v>015301005600</v>
          </cell>
          <cell r="K273" t="str">
            <v>01</v>
          </cell>
          <cell r="L273" t="str">
            <v>01/01/2022</v>
          </cell>
          <cell r="M273" t="str">
            <v>31/12/2022</v>
          </cell>
          <cell r="N273" t="str">
            <v/>
          </cell>
          <cell r="O273" t="str">
            <v/>
          </cell>
          <cell r="P273" t="str">
            <v/>
          </cell>
          <cell r="Q273" t="str">
            <v>X</v>
          </cell>
          <cell r="R273" t="str">
            <v/>
          </cell>
          <cell r="S273" t="str">
            <v/>
          </cell>
        </row>
        <row r="274">
          <cell r="D274" t="str">
            <v>Đỗ Thị Nhài07042001</v>
          </cell>
          <cell r="E274" t="str">
            <v>1020761253</v>
          </cell>
          <cell r="F274" t="str">
            <v>Nữ</v>
          </cell>
          <cell r="G274" t="str">
            <v>Phường Nam Cường - Thành phố Lào Cai - Tỉnh Lào Cai</v>
          </cell>
          <cell r="H274" t="str">
            <v>. , Phường Nam Cường , Thành phố Lào Cai , Tỉnh Lào Cai</v>
          </cell>
          <cell r="I274" t="str">
            <v>TYT ĐHKT</v>
          </cell>
          <cell r="J274" t="str">
            <v/>
          </cell>
          <cell r="K274" t="str">
            <v>01</v>
          </cell>
          <cell r="L274" t="str">
            <v>01/01/2022</v>
          </cell>
          <cell r="M274" t="str">
            <v>31/12/2022</v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</row>
        <row r="275">
          <cell r="D275" t="str">
            <v>Trần Thùy Dương25032003</v>
          </cell>
          <cell r="E275" t="str">
            <v>1020789985</v>
          </cell>
          <cell r="F275" t="str">
            <v>Nữ</v>
          </cell>
          <cell r="G275" t="str">
            <v/>
          </cell>
          <cell r="H275" t="str">
            <v>. , Phường Hồng Tiến , Thành phố Phổ Yên , Tỉnh Thái Nguyên</v>
          </cell>
          <cell r="I275" t="str">
            <v>TYT ĐHKT</v>
          </cell>
          <cell r="J275" t="str">
            <v>010303001254</v>
          </cell>
          <cell r="K275" t="str">
            <v>01</v>
          </cell>
          <cell r="L275" t="str">
            <v>01/03/2022</v>
          </cell>
          <cell r="M275" t="str">
            <v>31/12/2022</v>
          </cell>
          <cell r="N275" t="str">
            <v/>
          </cell>
          <cell r="O275" t="str">
            <v/>
          </cell>
          <cell r="P275" t="str">
            <v/>
          </cell>
          <cell r="Q275" t="str">
            <v>X</v>
          </cell>
          <cell r="R275" t="str">
            <v/>
          </cell>
          <cell r="S275" t="str">
            <v/>
          </cell>
        </row>
        <row r="276">
          <cell r="D276" t="str">
            <v>Phan Hùng Dũng11102002</v>
          </cell>
          <cell r="E276" t="str">
            <v>1120035708</v>
          </cell>
          <cell r="F276" t="str">
            <v>Nam</v>
          </cell>
          <cell r="G276" t="str">
            <v/>
          </cell>
          <cell r="H276" t="str">
            <v>. , Phường Thanh Bình , Thành phố Điện Biên Phủ , Tỉnh Điện Biên</v>
          </cell>
          <cell r="I276" t="str">
            <v>TYT ĐHKT</v>
          </cell>
          <cell r="J276" t="str">
            <v>011202007527</v>
          </cell>
          <cell r="K276" t="str">
            <v>01</v>
          </cell>
          <cell r="L276" t="str">
            <v>01/01/2022</v>
          </cell>
          <cell r="M276" t="str">
            <v>31/12/2022</v>
          </cell>
          <cell r="N276" t="str">
            <v>0969524196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011202007527</v>
          </cell>
          <cell r="S276" t="str">
            <v/>
          </cell>
        </row>
        <row r="277">
          <cell r="D277" t="str">
            <v>Bùi Phương Hoa25022004</v>
          </cell>
          <cell r="E277" t="str">
            <v>1120037730</v>
          </cell>
          <cell r="F277" t="str">
            <v>Nữ</v>
          </cell>
          <cell r="G277" t="str">
            <v/>
          </cell>
          <cell r="H277" t="str">
            <v>. , Phường Him Lam , Thành phố Điện Biên Phủ , Tỉnh Điện Biên</v>
          </cell>
          <cell r="I277" t="str">
            <v>K19-Quản trị dịch vụ du lịch và lữ hành 1</v>
          </cell>
          <cell r="J277" t="str">
            <v>011304001027</v>
          </cell>
          <cell r="K277" t="str">
            <v>01</v>
          </cell>
          <cell r="L277" t="str">
            <v>01/01/2023</v>
          </cell>
          <cell r="M277" t="str">
            <v>31/12/2023</v>
          </cell>
          <cell r="N277" t="str">
            <v>0835011968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/>
          </cell>
          <cell r="S277" t="str">
            <v/>
          </cell>
        </row>
        <row r="278">
          <cell r="D278" t="str">
            <v>Lò Hoàng Anh16032002</v>
          </cell>
          <cell r="E278" t="str">
            <v>1120052664</v>
          </cell>
          <cell r="F278" t="str">
            <v>Nữ</v>
          </cell>
          <cell r="G278" t="str">
            <v/>
          </cell>
          <cell r="H278" t="str">
            <v>. , Phường Na Lay , Thị Xã Mường Lay , Tỉnh Điện Biên</v>
          </cell>
          <cell r="I278" t="str">
            <v>TYT ĐHKT</v>
          </cell>
          <cell r="J278" t="str">
            <v>011302004542</v>
          </cell>
          <cell r="K278" t="str">
            <v>01</v>
          </cell>
          <cell r="L278" t="str">
            <v>01/01/2022</v>
          </cell>
          <cell r="M278" t="str">
            <v>31/12/2022</v>
          </cell>
          <cell r="N278" t="str">
            <v/>
          </cell>
          <cell r="O278" t="str">
            <v/>
          </cell>
          <cell r="P278" t="str">
            <v/>
          </cell>
          <cell r="Q278" t="str">
            <v>X</v>
          </cell>
          <cell r="R278" t="str">
            <v/>
          </cell>
          <cell r="S278" t="str">
            <v/>
          </cell>
        </row>
        <row r="279">
          <cell r="D279" t="str">
            <v>Nguyễn Phương Thảo02022003</v>
          </cell>
          <cell r="E279" t="str">
            <v>1120053970</v>
          </cell>
          <cell r="F279" t="str">
            <v>Nữ</v>
          </cell>
          <cell r="G279" t="str">
            <v/>
          </cell>
          <cell r="H279" t="str">
            <v>. , Phường Na Lay , Thị Xã Mường Lay , Tỉnh Điện Biên</v>
          </cell>
          <cell r="I279" t="str">
            <v>K18-TCNH2</v>
          </cell>
          <cell r="J279" t="str">
            <v>011303008965</v>
          </cell>
          <cell r="K279" t="str">
            <v>01</v>
          </cell>
          <cell r="L279" t="str">
            <v>01/11/2021</v>
          </cell>
          <cell r="M279" t="str">
            <v>31/12/2022</v>
          </cell>
          <cell r="N279" t="str">
            <v>0963786319</v>
          </cell>
          <cell r="O279" t="str">
            <v>X</v>
          </cell>
          <cell r="P279" t="str">
            <v>X</v>
          </cell>
          <cell r="Q279" t="str">
            <v>X</v>
          </cell>
          <cell r="R279" t="str">
            <v>011303008965</v>
          </cell>
          <cell r="S279" t="str">
            <v/>
          </cell>
        </row>
        <row r="280">
          <cell r="D280" t="str">
            <v>Nguyễn Thị Thu Hiền15012001</v>
          </cell>
          <cell r="E280" t="str">
            <v>1220031519</v>
          </cell>
          <cell r="F280" t="str">
            <v>Nữ</v>
          </cell>
          <cell r="G280" t="str">
            <v>Xã San Thàng - Thành phố Lai Châu - Tỉnh Lai Châu</v>
          </cell>
          <cell r="H280" t="str">
            <v>. , Xã San Thàng , Thành phố Lai Châu , Tỉnh Lai Châu</v>
          </cell>
          <cell r="I280" t="str">
            <v>TYT ĐHKT</v>
          </cell>
          <cell r="J280" t="str">
            <v>012301002044</v>
          </cell>
          <cell r="K280" t="str">
            <v>01</v>
          </cell>
          <cell r="L280" t="str">
            <v>01/01/2022</v>
          </cell>
          <cell r="M280" t="str">
            <v>31/12/2022</v>
          </cell>
          <cell r="N280" t="str">
            <v/>
          </cell>
          <cell r="O280" t="str">
            <v/>
          </cell>
          <cell r="P280" t="str">
            <v/>
          </cell>
          <cell r="Q280" t="str">
            <v>X</v>
          </cell>
          <cell r="R280" t="str">
            <v/>
          </cell>
          <cell r="S280" t="str">
            <v/>
          </cell>
        </row>
        <row r="281">
          <cell r="D281" t="str">
            <v>Phạm Nguyễn Việt Anh10022004</v>
          </cell>
          <cell r="E281" t="str">
            <v>1220235353</v>
          </cell>
          <cell r="F281" t="str">
            <v>Nam</v>
          </cell>
          <cell r="G281" t="str">
            <v>Xã Ma Ly Pho, Huyện Phong Thổ, Tỉnh Lai Châu</v>
          </cell>
          <cell r="H281" t="str">
            <v>. , Phường Tân Phong , Thành phố Lai Châu , Tỉnh Lai Châu</v>
          </cell>
          <cell r="I281" t="str">
            <v>K19-CLC</v>
          </cell>
          <cell r="J281" t="str">
            <v>012204007650</v>
          </cell>
          <cell r="K281" t="str">
            <v>01</v>
          </cell>
          <cell r="L281" t="str">
            <v>01/01/2023</v>
          </cell>
          <cell r="M281" t="str">
            <v>31/12/2023</v>
          </cell>
          <cell r="N281" t="str">
            <v/>
          </cell>
          <cell r="O281" t="str">
            <v/>
          </cell>
          <cell r="P281" t="str">
            <v/>
          </cell>
          <cell r="Q281" t="str">
            <v>X</v>
          </cell>
          <cell r="R281" t="str">
            <v/>
          </cell>
          <cell r="S281" t="str">
            <v/>
          </cell>
        </row>
        <row r="282">
          <cell r="D282" t="str">
            <v>Hoàng Chung Kiên24042004</v>
          </cell>
          <cell r="E282" t="str">
            <v>1220397805</v>
          </cell>
          <cell r="F282" t="str">
            <v>Nam</v>
          </cell>
          <cell r="G282" t="str">
            <v/>
          </cell>
          <cell r="H282" t="str">
            <v>. , Xã Pắc Ta , Huyện Tân Uyên , Tỉnh Lai Châu</v>
          </cell>
          <cell r="I282" t="str">
            <v>K19-LKT</v>
          </cell>
          <cell r="J282" t="str">
            <v>012204000234</v>
          </cell>
          <cell r="K282" t="str">
            <v>03</v>
          </cell>
          <cell r="L282" t="str">
            <v>01/01/2023</v>
          </cell>
          <cell r="M282" t="str">
            <v>31/12/2023</v>
          </cell>
          <cell r="N282" t="str">
            <v/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/>
          </cell>
          <cell r="S282" t="str">
            <v>kien1m66@gmail.com</v>
          </cell>
        </row>
        <row r="283">
          <cell r="D283" t="str">
            <v>Nông Phương Thảo20112004</v>
          </cell>
          <cell r="E283" t="str">
            <v>1420053938</v>
          </cell>
          <cell r="F283" t="str">
            <v>Nữ</v>
          </cell>
          <cell r="G283" t="str">
            <v>Phường Tô Hiệu, Thành phố Sơn La, Tỉnh Sơn La</v>
          </cell>
          <cell r="H283" t="str">
            <v>. , Phường Tô Hiệu , Thành phố Sơn La , Tỉnh Sơn La</v>
          </cell>
          <cell r="I283" t="str">
            <v>K19-Luật kinh tế 1</v>
          </cell>
          <cell r="J283" t="str">
            <v>014304001301</v>
          </cell>
          <cell r="K283" t="str">
            <v>01</v>
          </cell>
          <cell r="L283" t="str">
            <v>01/01/2023</v>
          </cell>
          <cell r="M283" t="str">
            <v>31/12/2023</v>
          </cell>
          <cell r="N283" t="str">
            <v/>
          </cell>
          <cell r="O283" t="str">
            <v/>
          </cell>
          <cell r="P283" t="str">
            <v/>
          </cell>
          <cell r="Q283" t="str">
            <v>X</v>
          </cell>
          <cell r="R283" t="str">
            <v/>
          </cell>
          <cell r="S283" t="str">
            <v/>
          </cell>
        </row>
        <row r="284">
          <cell r="D284" t="str">
            <v>Phan Vũ Thục Hân18082004</v>
          </cell>
          <cell r="E284" t="str">
            <v>1420060294</v>
          </cell>
          <cell r="F284" t="str">
            <v>Nữ</v>
          </cell>
          <cell r="G284" t="str">
            <v/>
          </cell>
          <cell r="H284" t="str">
            <v>. , Phường Chiềng Lề , Thành phố Sơn La , Tỉnh Sơn La</v>
          </cell>
          <cell r="I284" t="str">
            <v>K19-LKT</v>
          </cell>
          <cell r="J284" t="str">
            <v>014304004290</v>
          </cell>
          <cell r="K284" t="str">
            <v>01</v>
          </cell>
          <cell r="L284" t="str">
            <v>01/10/2022</v>
          </cell>
          <cell r="M284" t="str">
            <v>31/12/2022</v>
          </cell>
          <cell r="N284" t="str">
            <v/>
          </cell>
          <cell r="O284" t="str">
            <v/>
          </cell>
          <cell r="P284" t="str">
            <v/>
          </cell>
          <cell r="Q284" t="str">
            <v>X</v>
          </cell>
          <cell r="R284" t="str">
            <v/>
          </cell>
          <cell r="S284" t="str">
            <v/>
          </cell>
        </row>
        <row r="285">
          <cell r="D285" t="str">
            <v>Nguyễn Gia Huy09082002</v>
          </cell>
          <cell r="E285" t="str">
            <v>1420490381</v>
          </cell>
          <cell r="F285" t="str">
            <v>Nam</v>
          </cell>
          <cell r="G285" t="str">
            <v>Thị trấn Phù Yên,Huyện Phù Yên,Tỉnh Sơn La</v>
          </cell>
          <cell r="H285" t="str">
            <v>. , Thị trấn Phù Yên , Huyện Phù Yên , Tỉnh Sơn La</v>
          </cell>
          <cell r="I285" t="str">
            <v>TYT ĐHKT</v>
          </cell>
          <cell r="J285" t="str">
            <v>014202007964</v>
          </cell>
          <cell r="K285" t="str">
            <v>01</v>
          </cell>
          <cell r="L285" t="str">
            <v>01/01/2022</v>
          </cell>
          <cell r="M285" t="str">
            <v>31/12/2022</v>
          </cell>
          <cell r="N285" t="str">
            <v>0376531535</v>
          </cell>
          <cell r="O285" t="str">
            <v/>
          </cell>
          <cell r="P285" t="str">
            <v>X</v>
          </cell>
          <cell r="Q285" t="str">
            <v>X</v>
          </cell>
          <cell r="R285" t="str">
            <v>014202007964</v>
          </cell>
          <cell r="S285" t="str">
            <v>nguyengiahuy9082002@yopmail.com</v>
          </cell>
        </row>
        <row r="286">
          <cell r="D286" t="str">
            <v>Lê Thị Hồng Ánh22042002</v>
          </cell>
          <cell r="E286" t="str">
            <v>1420526692</v>
          </cell>
          <cell r="F286" t="str">
            <v>Nữ</v>
          </cell>
          <cell r="G286" t="str">
            <v>Xã Huy Bắc, Huyện Phù Yên, Tỉnh Sơn La</v>
          </cell>
          <cell r="H286" t="str">
            <v>Bản Phai Làng , Xã Huy Bắc , Huyện Phù Yên , Tỉnh Sơn La</v>
          </cell>
          <cell r="I286" t="str">
            <v>K19-LKT</v>
          </cell>
          <cell r="J286" t="str">
            <v>014302001347</v>
          </cell>
          <cell r="K286" t="str">
            <v>01</v>
          </cell>
          <cell r="L286" t="str">
            <v>01/01/2023</v>
          </cell>
          <cell r="M286" t="str">
            <v>31/12/2023</v>
          </cell>
          <cell r="N286" t="str">
            <v>0965856901</v>
          </cell>
          <cell r="O286" t="str">
            <v/>
          </cell>
          <cell r="P286" t="str">
            <v/>
          </cell>
          <cell r="Q286" t="str">
            <v>X</v>
          </cell>
          <cell r="R286" t="str">
            <v/>
          </cell>
          <cell r="S286" t="str">
            <v/>
          </cell>
        </row>
        <row r="287">
          <cell r="D287" t="str">
            <v>Hà Thị Kim Chi06072003</v>
          </cell>
          <cell r="E287" t="str">
            <v>1420662087</v>
          </cell>
          <cell r="F287" t="str">
            <v>Nữ</v>
          </cell>
          <cell r="G287" t="str">
            <v>Xã Hua Păng, Huyện Mộc Châu, Tỉnh Sơn La</v>
          </cell>
          <cell r="H287" t="str">
            <v>. , Xã Hua Păng , Huyện Mộc Châu , Tỉnh Sơn La</v>
          </cell>
          <cell r="I287" t="str">
            <v>K18-Ktoan3</v>
          </cell>
          <cell r="J287" t="str">
            <v>014303008512</v>
          </cell>
          <cell r="K287" t="str">
            <v>03</v>
          </cell>
          <cell r="L287" t="str">
            <v>01/01/2022</v>
          </cell>
          <cell r="M287" t="str">
            <v>31/12/2022</v>
          </cell>
          <cell r="N287" t="str">
            <v/>
          </cell>
          <cell r="O287" t="str">
            <v/>
          </cell>
          <cell r="P287" t="str">
            <v/>
          </cell>
          <cell r="Q287" t="str">
            <v>X</v>
          </cell>
          <cell r="R287" t="str">
            <v>014303008512</v>
          </cell>
          <cell r="S287" t="str">
            <v/>
          </cell>
        </row>
        <row r="288">
          <cell r="D288" t="str">
            <v>Vũ Lê Ngọc Bích01062004</v>
          </cell>
          <cell r="E288" t="str">
            <v>1421283035</v>
          </cell>
          <cell r="F288" t="str">
            <v>Nữ</v>
          </cell>
          <cell r="G288" t="str">
            <v>Thị trấn Hát Lót - Huyện Mai Sơn - Tỉnh Sơn La</v>
          </cell>
          <cell r="H288" t="str">
            <v>. , Thị trấn Hát Lót , Huyện Mai Sơn , Tỉnh Sơn La</v>
          </cell>
          <cell r="I288" t="str">
            <v>K19-Ktoan3</v>
          </cell>
          <cell r="J288" t="str">
            <v>014304002590</v>
          </cell>
          <cell r="K288" t="str">
            <v>01</v>
          </cell>
          <cell r="L288" t="str">
            <v>01/01/2023</v>
          </cell>
          <cell r="M288" t="str">
            <v>31/12/2023</v>
          </cell>
          <cell r="N288" t="str">
            <v>0967069368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014304002590</v>
          </cell>
          <cell r="S288" t="str">
            <v/>
          </cell>
        </row>
        <row r="289">
          <cell r="D289" t="str">
            <v>Cao Thị Hương Giang30102003</v>
          </cell>
          <cell r="E289" t="str">
            <v>1421357091</v>
          </cell>
          <cell r="F289" t="str">
            <v>Nữ</v>
          </cell>
          <cell r="G289" t="str">
            <v/>
          </cell>
          <cell r="H289" t="str">
            <v>. , Thị trấn Mộc Châu , Huyện Mộc Châu , Tỉnh Sơn La</v>
          </cell>
          <cell r="I289" t="str">
            <v>K18-LKT1</v>
          </cell>
          <cell r="J289" t="str">
            <v>014303013278</v>
          </cell>
          <cell r="K289" t="str">
            <v>01</v>
          </cell>
          <cell r="L289" t="str">
            <v>01/11/2021</v>
          </cell>
          <cell r="M289" t="str">
            <v>31/12/2022</v>
          </cell>
          <cell r="N289" t="str">
            <v>0835814286</v>
          </cell>
          <cell r="O289" t="str">
            <v/>
          </cell>
          <cell r="P289" t="str">
            <v>X</v>
          </cell>
          <cell r="Q289" t="str">
            <v>X</v>
          </cell>
          <cell r="R289" t="str">
            <v>014303013278</v>
          </cell>
          <cell r="S289" t="str">
            <v/>
          </cell>
        </row>
        <row r="290">
          <cell r="D290" t="str">
            <v>Trần Thùy Trang28052003</v>
          </cell>
          <cell r="E290" t="str">
            <v>1520006243</v>
          </cell>
          <cell r="F290" t="str">
            <v>Nữ</v>
          </cell>
          <cell r="G290" t="str">
            <v/>
          </cell>
          <cell r="H290" t="str">
            <v>. , Phường Nguyễn Thái Học , Thành phố Yên Bái , Tỉnh Yên Bái</v>
          </cell>
          <cell r="I290" t="str">
            <v>K18-Ktoan6</v>
          </cell>
          <cell r="J290" t="str">
            <v>015303001483</v>
          </cell>
          <cell r="K290" t="str">
            <v>01</v>
          </cell>
          <cell r="L290" t="str">
            <v>01/11/2021</v>
          </cell>
          <cell r="M290" t="str">
            <v>31/12/2022</v>
          </cell>
          <cell r="N290" t="str">
            <v/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/>
          </cell>
          <cell r="S290" t="str">
            <v>trangtrangg2850@gmail.com</v>
          </cell>
        </row>
        <row r="291">
          <cell r="D291" t="str">
            <v>Nguyễn Khánh Huyền06042003</v>
          </cell>
          <cell r="E291" t="str">
            <v>1520016807</v>
          </cell>
          <cell r="F291" t="str">
            <v>Nữ</v>
          </cell>
          <cell r="G291" t="str">
            <v>Xã Sai Nga,Huyện Cẩm Khê,Tỉnh Phú Thọ</v>
          </cell>
          <cell r="H291" t="str">
            <v>. , Xã Việt Cường , Huyện Trấn Yên , Tỉnh Yên Bái</v>
          </cell>
          <cell r="I291" t="str">
            <v>K18-MKT2</v>
          </cell>
          <cell r="J291" t="str">
            <v>015303008324</v>
          </cell>
          <cell r="K291" t="str">
            <v>01</v>
          </cell>
          <cell r="L291" t="str">
            <v>01/11/2021</v>
          </cell>
          <cell r="M291" t="str">
            <v>31/12/2022</v>
          </cell>
          <cell r="N291" t="str">
            <v/>
          </cell>
          <cell r="O291" t="str">
            <v/>
          </cell>
          <cell r="P291" t="str">
            <v/>
          </cell>
          <cell r="Q291" t="str">
            <v>X</v>
          </cell>
          <cell r="R291" t="str">
            <v/>
          </cell>
          <cell r="S291" t="str">
            <v/>
          </cell>
        </row>
        <row r="292">
          <cell r="D292" t="str">
            <v>Trần Thị Hương10102001</v>
          </cell>
          <cell r="E292" t="str">
            <v>1520029961</v>
          </cell>
          <cell r="F292" t="str">
            <v>Nữ</v>
          </cell>
          <cell r="G292" t="str">
            <v/>
          </cell>
          <cell r="H292" t="str">
            <v>. , Xã Minh Bảo , Thành phố Yên Bái , Tỉnh Yên Bái</v>
          </cell>
          <cell r="I292" t="str">
            <v>TYT ĐHKT</v>
          </cell>
          <cell r="J292" t="str">
            <v/>
          </cell>
          <cell r="K292" t="str">
            <v>01</v>
          </cell>
          <cell r="L292" t="str">
            <v>01/01/2022</v>
          </cell>
          <cell r="M292" t="str">
            <v>31/12/2022</v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</row>
        <row r="293">
          <cell r="D293" t="str">
            <v>Nguyễn Hải Yến26112003</v>
          </cell>
          <cell r="E293" t="str">
            <v>1520086928</v>
          </cell>
          <cell r="F293" t="str">
            <v>Nữ</v>
          </cell>
          <cell r="G293" t="str">
            <v>Phường Yên Thịnh, Thành phố Yên Bái, Tỉnh Yên Bái</v>
          </cell>
          <cell r="H293" t="str">
            <v>. , Phường Yên Thịnh , Thành phố Yên Bái , Tỉnh Yên Bái</v>
          </cell>
          <cell r="I293" t="str">
            <v>K18-LKT1</v>
          </cell>
          <cell r="J293" t="str">
            <v>015303001810</v>
          </cell>
          <cell r="K293" t="str">
            <v>01</v>
          </cell>
          <cell r="L293" t="str">
            <v>01/10/2021</v>
          </cell>
          <cell r="M293" t="str">
            <v>31/12/2022</v>
          </cell>
          <cell r="N293" t="str">
            <v>0399656901</v>
          </cell>
          <cell r="O293" t="str">
            <v/>
          </cell>
          <cell r="P293" t="str">
            <v>X</v>
          </cell>
          <cell r="Q293" t="str">
            <v>X</v>
          </cell>
          <cell r="R293" t="str">
            <v>015303001810</v>
          </cell>
          <cell r="S293" t="str">
            <v/>
          </cell>
        </row>
        <row r="294">
          <cell r="D294" t="str">
            <v>Mai Nguyên Vũ16092001</v>
          </cell>
          <cell r="E294" t="str">
            <v>1520106577</v>
          </cell>
          <cell r="F294" t="str">
            <v>Nam</v>
          </cell>
          <cell r="G294" t="str">
            <v>Phường Trung Tâm, Thị xã Nghĩa Lộ, Tỉnh Yên Bái</v>
          </cell>
          <cell r="H294" t="str">
            <v>. , Phường Trung Tâm , Thị xã Nghĩa Lộ , Tỉnh Yên Bái</v>
          </cell>
          <cell r="I294" t="str">
            <v>TYT ĐHKT</v>
          </cell>
          <cell r="J294" t="str">
            <v>015201005931</v>
          </cell>
          <cell r="K294" t="str">
            <v>01</v>
          </cell>
          <cell r="L294" t="str">
            <v>01/03/2022</v>
          </cell>
          <cell r="M294" t="str">
            <v>31/12/2022</v>
          </cell>
          <cell r="N294" t="str">
            <v/>
          </cell>
          <cell r="O294" t="str">
            <v/>
          </cell>
          <cell r="P294" t="str">
            <v/>
          </cell>
          <cell r="Q294" t="str">
            <v>X</v>
          </cell>
          <cell r="R294" t="str">
            <v>015201005931</v>
          </cell>
          <cell r="S294" t="str">
            <v/>
          </cell>
        </row>
        <row r="295">
          <cell r="D295" t="str">
            <v>Hoàng Thanh Trúc12092003</v>
          </cell>
          <cell r="E295" t="str">
            <v>1520137146</v>
          </cell>
          <cell r="F295" t="str">
            <v>Nữ</v>
          </cell>
          <cell r="G295" t="str">
            <v/>
          </cell>
          <cell r="H295" t="str">
            <v>. , Xã Mai Sơn , Huyện Lục Yên , Tỉnh Yên Bái</v>
          </cell>
          <cell r="I295" t="str">
            <v>K19-Tài chính ngân hàng 2</v>
          </cell>
          <cell r="J295" t="str">
            <v>015303000753</v>
          </cell>
          <cell r="K295" t="str">
            <v>01</v>
          </cell>
          <cell r="L295" t="str">
            <v>01/01/2023</v>
          </cell>
          <cell r="M295" t="str">
            <v>31/12/2023</v>
          </cell>
          <cell r="N295" t="str">
            <v/>
          </cell>
          <cell r="O295" t="str">
            <v/>
          </cell>
          <cell r="P295" t="str">
            <v/>
          </cell>
          <cell r="Q295" t="str">
            <v>X</v>
          </cell>
          <cell r="R295" t="str">
            <v/>
          </cell>
          <cell r="S295" t="str">
            <v/>
          </cell>
        </row>
        <row r="296">
          <cell r="D296" t="str">
            <v>Lưu Phương Thúy13062003</v>
          </cell>
          <cell r="E296" t="str">
            <v>1520261370</v>
          </cell>
          <cell r="F296" t="str">
            <v>Nữ</v>
          </cell>
          <cell r="G296" t="str">
            <v>Xã An Bình, Huyện Văn Yên, Tỉnh Yên Bái</v>
          </cell>
          <cell r="H296" t="str">
            <v>. , Xã An Bình , Huyện Văn Yên , Tỉnh Yên Bái</v>
          </cell>
          <cell r="I296" t="str">
            <v>K18-Kte</v>
          </cell>
          <cell r="J296" t="str">
            <v/>
          </cell>
          <cell r="K296" t="str">
            <v>01</v>
          </cell>
          <cell r="L296" t="str">
            <v>01/10/2021</v>
          </cell>
          <cell r="M296" t="str">
            <v>31/12/2022</v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</row>
        <row r="297">
          <cell r="D297" t="str">
            <v>Đặng Thị Mỹ Duyên28072004</v>
          </cell>
          <cell r="E297" t="str">
            <v>1520285114</v>
          </cell>
          <cell r="F297" t="str">
            <v>Nữ</v>
          </cell>
          <cell r="G297" t="str">
            <v/>
          </cell>
          <cell r="H297" t="str">
            <v>. , Xã Đông An , Huyện Văn Yên , Tỉnh Yên Bái</v>
          </cell>
          <cell r="I297" t="str">
            <v>K19-Quản trị kinh doanh (chất lượng cao) 1</v>
          </cell>
          <cell r="J297" t="str">
            <v>015304005988</v>
          </cell>
          <cell r="K297" t="str">
            <v>01</v>
          </cell>
          <cell r="L297" t="str">
            <v>01/01/2023</v>
          </cell>
          <cell r="M297" t="str">
            <v>31/12/2023</v>
          </cell>
          <cell r="N297" t="str">
            <v/>
          </cell>
          <cell r="O297" t="str">
            <v/>
          </cell>
          <cell r="P297" t="str">
            <v/>
          </cell>
          <cell r="Q297" t="str">
            <v>X</v>
          </cell>
          <cell r="R297" t="str">
            <v/>
          </cell>
          <cell r="S297" t="str">
            <v/>
          </cell>
        </row>
        <row r="298">
          <cell r="D298" t="str">
            <v>Trần Trọng Sang06072003</v>
          </cell>
          <cell r="E298" t="str">
            <v>1520341575</v>
          </cell>
          <cell r="F298" t="str">
            <v>Nam</v>
          </cell>
          <cell r="G298" t="str">
            <v>Xã Đông Cuông, Huyện Văn Yên, Tỉnh Yên Bái</v>
          </cell>
          <cell r="H298" t="str">
            <v>. , Xã Đông Cuông , Huyện Văn Yên , Tỉnh Yên Bái</v>
          </cell>
          <cell r="I298" t="str">
            <v>K18-QTKD2</v>
          </cell>
          <cell r="J298" t="str">
            <v>061173865</v>
          </cell>
          <cell r="K298" t="str">
            <v>01</v>
          </cell>
          <cell r="L298" t="str">
            <v>01/04/2022</v>
          </cell>
          <cell r="M298" t="str">
            <v>31/12/2022</v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</row>
        <row r="299">
          <cell r="D299" t="str">
            <v>Nguyễn Thị Hồng Hạnh15072003</v>
          </cell>
          <cell r="E299" t="str">
            <v>1520488164</v>
          </cell>
          <cell r="F299" t="str">
            <v>Nữ</v>
          </cell>
          <cell r="G299" t="str">
            <v/>
          </cell>
          <cell r="H299" t="str">
            <v>. , Xã Báo Đáp , Huyện Trấn Yên , Tỉnh Yên Bái</v>
          </cell>
          <cell r="I299" t="str">
            <v>TYT ĐHKT</v>
          </cell>
          <cell r="J299" t="str">
            <v>015303000304</v>
          </cell>
          <cell r="K299" t="str">
            <v>01</v>
          </cell>
          <cell r="L299" t="str">
            <v>01/01/2022</v>
          </cell>
          <cell r="M299" t="str">
            <v>31/12/2022</v>
          </cell>
          <cell r="N299" t="str">
            <v>0345465734</v>
          </cell>
          <cell r="O299" t="str">
            <v>X</v>
          </cell>
          <cell r="P299" t="str">
            <v>X</v>
          </cell>
          <cell r="Q299" t="str">
            <v>X</v>
          </cell>
          <cell r="R299" t="str">
            <v/>
          </cell>
          <cell r="S299" t="str">
            <v/>
          </cell>
        </row>
        <row r="300">
          <cell r="D300" t="str">
            <v>Nguyễn Thảo Ly19082001</v>
          </cell>
          <cell r="E300" t="str">
            <v>1520498336</v>
          </cell>
          <cell r="F300" t="str">
            <v>Nữ</v>
          </cell>
          <cell r="G300" t="str">
            <v>Xã Y Can, Huyện Trấn Yên, Tỉnh Yên Bái</v>
          </cell>
          <cell r="H300" t="str">
            <v>. , Xã Y Can , Huyện Trấn Yên , Tỉnh Yên Bái</v>
          </cell>
          <cell r="I300" t="str">
            <v>TYT ĐHKT</v>
          </cell>
          <cell r="J300" t="str">
            <v/>
          </cell>
          <cell r="K300" t="str">
            <v>01</v>
          </cell>
          <cell r="L300" t="str">
            <v>01/01/2022</v>
          </cell>
          <cell r="M300" t="str">
            <v>31/12/2022</v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</row>
        <row r="301">
          <cell r="D301" t="str">
            <v>Nguyễn Huy Thái03112003</v>
          </cell>
          <cell r="E301" t="str">
            <v>1520506333</v>
          </cell>
          <cell r="F301" t="str">
            <v>Nam</v>
          </cell>
          <cell r="G301" t="str">
            <v>Xã Bảo Hưng, Huyện Trấn Yên, Tỉnh Yên Bái</v>
          </cell>
          <cell r="H301" t="str">
            <v>. , Xã Bảo Hưng , Huyện Trấn Yên , Tỉnh Yên Bái</v>
          </cell>
          <cell r="I301" t="str">
            <v>K18-MKT1</v>
          </cell>
          <cell r="J301" t="str">
            <v>015203004338</v>
          </cell>
          <cell r="K301" t="str">
            <v>01</v>
          </cell>
          <cell r="L301" t="str">
            <v>01/10/2021</v>
          </cell>
          <cell r="M301" t="str">
            <v>31/12/2022</v>
          </cell>
          <cell r="N301" t="str">
            <v/>
          </cell>
          <cell r="O301" t="str">
            <v/>
          </cell>
          <cell r="P301" t="str">
            <v/>
          </cell>
          <cell r="Q301" t="str">
            <v>X</v>
          </cell>
          <cell r="R301" t="str">
            <v>015203004338</v>
          </cell>
          <cell r="S301" t="str">
            <v/>
          </cell>
        </row>
        <row r="302">
          <cell r="D302" t="str">
            <v>Đào Thị Thu Hiền12032001</v>
          </cell>
          <cell r="E302" t="str">
            <v>1520520579</v>
          </cell>
          <cell r="F302" t="str">
            <v>Nữ</v>
          </cell>
          <cell r="G302" t="str">
            <v/>
          </cell>
          <cell r="H302" t="str">
            <v>. , Xã Vân Hội , Huyện Trấn Yên , Tỉnh Yên Bái</v>
          </cell>
          <cell r="I302" t="str">
            <v>TYT ĐHKT</v>
          </cell>
          <cell r="J302" t="str">
            <v>015301007051</v>
          </cell>
          <cell r="K302" t="str">
            <v>01</v>
          </cell>
          <cell r="L302" t="str">
            <v>15/01/2022</v>
          </cell>
          <cell r="M302" t="str">
            <v>14/01/2023</v>
          </cell>
          <cell r="N302" t="str">
            <v/>
          </cell>
          <cell r="O302" t="str">
            <v/>
          </cell>
          <cell r="P302" t="str">
            <v/>
          </cell>
          <cell r="Q302" t="str">
            <v>X</v>
          </cell>
          <cell r="R302" t="str">
            <v>015301007051</v>
          </cell>
          <cell r="S302" t="str">
            <v/>
          </cell>
        </row>
        <row r="303">
          <cell r="D303" t="str">
            <v>Đinh Thị Mai Hương16112003</v>
          </cell>
          <cell r="E303" t="str">
            <v>1520727668</v>
          </cell>
          <cell r="F303" t="str">
            <v>Nữ</v>
          </cell>
          <cell r="G303" t="str">
            <v>Xã Mông Sơn, Huyện Yên Bình, Tỉnh Yên Bái</v>
          </cell>
          <cell r="H303" t="str">
            <v>Thôn Trung Sơn , Xã Mông Sơn , Huyện Yên Bình , Tỉnh Yên Bái</v>
          </cell>
          <cell r="I303" t="str">
            <v>TYT ĐHKT</v>
          </cell>
          <cell r="J303" t="str">
            <v>015303007553</v>
          </cell>
          <cell r="K303" t="str">
            <v>01</v>
          </cell>
          <cell r="L303" t="str">
            <v>01/01/2022</v>
          </cell>
          <cell r="M303" t="str">
            <v>31/12/2022</v>
          </cell>
          <cell r="N303" t="str">
            <v/>
          </cell>
          <cell r="O303" t="str">
            <v/>
          </cell>
          <cell r="P303" t="str">
            <v>X</v>
          </cell>
          <cell r="Q303" t="str">
            <v>X</v>
          </cell>
          <cell r="R303" t="str">
            <v/>
          </cell>
          <cell r="S303" t="str">
            <v>dinhmaihuong161103@gmail.com</v>
          </cell>
        </row>
        <row r="304">
          <cell r="D304" t="str">
            <v>Đào Quang Việt18062002</v>
          </cell>
          <cell r="E304" t="str">
            <v>1520756266</v>
          </cell>
          <cell r="F304" t="str">
            <v>Nam</v>
          </cell>
          <cell r="G304" t="str">
            <v>Xã Thịnh Hưng, Huyện Yên Bình, Tỉnh Yên Bái</v>
          </cell>
          <cell r="H304" t="str">
            <v>. , Xã Thịnh Hưng , Huyện Yên Bình , Tỉnh Yên Bái</v>
          </cell>
          <cell r="I304" t="str">
            <v>TYT ĐHKT</v>
          </cell>
          <cell r="J304" t="str">
            <v/>
          </cell>
          <cell r="K304" t="str">
            <v>01</v>
          </cell>
          <cell r="L304" t="str">
            <v>01/01/2022</v>
          </cell>
          <cell r="M304" t="str">
            <v>31/12/2022</v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</row>
        <row r="305">
          <cell r="D305" t="str">
            <v>Nguyễn Công Thăng01072001</v>
          </cell>
          <cell r="E305" t="str">
            <v>1520793909</v>
          </cell>
          <cell r="F305" t="str">
            <v>Nam</v>
          </cell>
          <cell r="G305" t="str">
            <v/>
          </cell>
          <cell r="H305" t="str">
            <v>. , Xã Thịnh Hưng , Huyện Yên Bình , Tỉnh Yên Bái</v>
          </cell>
          <cell r="I305" t="str">
            <v>TYT ĐHKT</v>
          </cell>
          <cell r="J305" t="str">
            <v>015201008116</v>
          </cell>
          <cell r="K305" t="str">
            <v>01</v>
          </cell>
          <cell r="L305" t="str">
            <v>01/01/2022</v>
          </cell>
          <cell r="M305" t="str">
            <v>31/12/2022</v>
          </cell>
          <cell r="N305" t="str">
            <v/>
          </cell>
          <cell r="O305" t="str">
            <v/>
          </cell>
          <cell r="P305" t="str">
            <v>X</v>
          </cell>
          <cell r="Q305" t="str">
            <v>X</v>
          </cell>
          <cell r="R305" t="str">
            <v/>
          </cell>
          <cell r="S305" t="str">
            <v>nguyencongthang01072001@gmail.com</v>
          </cell>
        </row>
        <row r="306">
          <cell r="D306" t="str">
            <v>Hoàng Hương Liên26112001</v>
          </cell>
          <cell r="E306" t="str">
            <v>1520814759</v>
          </cell>
          <cell r="F306" t="str">
            <v>Nữ</v>
          </cell>
          <cell r="G306" t="str">
            <v>Xã Cảm Nhân,Huyện Yên Bình,Tỉnh Yên Bái</v>
          </cell>
          <cell r="H306" t="str">
            <v>. , Xã Cảm Nhân , Huyện Yên Bình , Tỉnh Yên Bái</v>
          </cell>
          <cell r="I306" t="str">
            <v>K16-KSDL</v>
          </cell>
          <cell r="J306" t="str">
            <v>015301003562</v>
          </cell>
          <cell r="K306" t="str">
            <v>01</v>
          </cell>
          <cell r="L306" t="str">
            <v>01/01/2022</v>
          </cell>
          <cell r="M306" t="str">
            <v>31/12/2022</v>
          </cell>
          <cell r="N306" t="str">
            <v>0977894521</v>
          </cell>
          <cell r="O306" t="str">
            <v/>
          </cell>
          <cell r="P306" t="str">
            <v/>
          </cell>
          <cell r="Q306" t="str">
            <v>X</v>
          </cell>
          <cell r="R306" t="str">
            <v/>
          </cell>
          <cell r="S306" t="str">
            <v/>
          </cell>
        </row>
        <row r="307">
          <cell r="D307" t="str">
            <v>Mễ Thị Ngọc Chi19042004</v>
          </cell>
          <cell r="E307" t="str">
            <v>1520825205</v>
          </cell>
          <cell r="F307" t="str">
            <v>Nữ</v>
          </cell>
          <cell r="G307" t="str">
            <v/>
          </cell>
          <cell r="H307" t="str">
            <v>. , Xã Tân Hương , Huyện Yên Bình , Tỉnh Yên Bái</v>
          </cell>
          <cell r="I307" t="str">
            <v>K19-Kế toán 5</v>
          </cell>
          <cell r="J307" t="str">
            <v>015304007871</v>
          </cell>
          <cell r="K307" t="str">
            <v>15</v>
          </cell>
          <cell r="L307" t="str">
            <v>01/01/2023</v>
          </cell>
          <cell r="M307" t="str">
            <v>31/12/2023</v>
          </cell>
          <cell r="N307" t="str">
            <v/>
          </cell>
          <cell r="O307" t="str">
            <v/>
          </cell>
          <cell r="P307" t="str">
            <v/>
          </cell>
          <cell r="Q307" t="str">
            <v>X</v>
          </cell>
          <cell r="R307" t="str">
            <v/>
          </cell>
          <cell r="S307" t="str">
            <v/>
          </cell>
        </row>
        <row r="308">
          <cell r="D308" t="str">
            <v>Hoàng Thu Hà05102003</v>
          </cell>
          <cell r="E308" t="str">
            <v>1520920864</v>
          </cell>
          <cell r="F308" t="str">
            <v>Nữ</v>
          </cell>
          <cell r="G308" t="str">
            <v>Thị trấn Yên Thế, Huyện Lục Yên, Tỉnh Yên Bái</v>
          </cell>
          <cell r="H308" t="str">
            <v>. , Phường Thắng Lợi , Thành phố Sông Công , Tỉnh Thái Nguyên</v>
          </cell>
          <cell r="I308" t="str">
            <v>TYT ĐHKT</v>
          </cell>
          <cell r="J308" t="str">
            <v>015303006982</v>
          </cell>
          <cell r="K308" t="str">
            <v>01</v>
          </cell>
          <cell r="L308" t="str">
            <v>01/03/2022</v>
          </cell>
          <cell r="M308" t="str">
            <v>31/12/2022</v>
          </cell>
          <cell r="N308" t="str">
            <v/>
          </cell>
          <cell r="O308" t="str">
            <v/>
          </cell>
          <cell r="P308" t="str">
            <v/>
          </cell>
          <cell r="Q308" t="str">
            <v>X</v>
          </cell>
          <cell r="R308" t="str">
            <v>015303006982</v>
          </cell>
          <cell r="S308" t="str">
            <v/>
          </cell>
        </row>
        <row r="309">
          <cell r="D309" t="str">
            <v>Nguyễn Mạnh Đức21082004</v>
          </cell>
          <cell r="E309" t="str">
            <v>1720013151</v>
          </cell>
          <cell r="F309" t="str">
            <v>Nam</v>
          </cell>
          <cell r="G309" t="str">
            <v>Xã Sủ Ngòi, Thành phố Hòa Bình, Tỉnh Hòa Bình</v>
          </cell>
          <cell r="H309" t="str">
            <v>. , Phường Quỳnh Lâm , Thành phố Hòa Bình , Tỉnh Hòa Bình</v>
          </cell>
          <cell r="I309" t="str">
            <v>K19-Quản trị kinh doanh (chất lượng cao) 1</v>
          </cell>
          <cell r="J309" t="str">
            <v>017204000949</v>
          </cell>
          <cell r="K309" t="str">
            <v>01</v>
          </cell>
          <cell r="L309" t="str">
            <v>01/01/2023</v>
          </cell>
          <cell r="M309" t="str">
            <v>31/12/2023</v>
          </cell>
          <cell r="N309" t="str">
            <v/>
          </cell>
          <cell r="O309" t="str">
            <v/>
          </cell>
          <cell r="P309" t="str">
            <v/>
          </cell>
          <cell r="Q309" t="str">
            <v>X</v>
          </cell>
          <cell r="R309" t="str">
            <v/>
          </cell>
          <cell r="S309" t="str">
            <v/>
          </cell>
        </row>
        <row r="310">
          <cell r="D310" t="str">
            <v>Nguyễn Tiến Phan15022004</v>
          </cell>
          <cell r="E310" t="str">
            <v>1720046517</v>
          </cell>
          <cell r="F310" t="str">
            <v>Nam</v>
          </cell>
          <cell r="G310" t="str">
            <v/>
          </cell>
          <cell r="H310" t="str">
            <v>. , Phường Đồng Tiến , Thành phố Hòa Bình , Tỉnh Hòa Bình</v>
          </cell>
          <cell r="I310" t="str">
            <v>K19-Luật kinh tế 1</v>
          </cell>
          <cell r="J310" t="str">
            <v>017204000431</v>
          </cell>
          <cell r="K310" t="str">
            <v>01</v>
          </cell>
          <cell r="L310" t="str">
            <v>01/01/2023</v>
          </cell>
          <cell r="M310" t="str">
            <v>31/12/2023</v>
          </cell>
          <cell r="N310" t="str">
            <v/>
          </cell>
          <cell r="O310" t="str">
            <v/>
          </cell>
          <cell r="P310" t="str">
            <v/>
          </cell>
          <cell r="Q310" t="str">
            <v>X</v>
          </cell>
          <cell r="R310" t="str">
            <v/>
          </cell>
          <cell r="S310" t="str">
            <v/>
          </cell>
        </row>
        <row r="311">
          <cell r="D311" t="str">
            <v>Hà Yến Nhi25092004</v>
          </cell>
          <cell r="E311" t="str">
            <v>1720072873</v>
          </cell>
          <cell r="F311" t="str">
            <v>Nữ</v>
          </cell>
          <cell r="G311" t="str">
            <v/>
          </cell>
          <cell r="H311" t="str">
            <v>. , Phường Tân Thịnh , Thành phố Hòa Bình , Tỉnh Hòa Bình</v>
          </cell>
          <cell r="I311" t="str">
            <v>K19-Logistics và Quản lý chuỗi cung ứng 1</v>
          </cell>
          <cell r="J311" t="str">
            <v>017304006345</v>
          </cell>
          <cell r="K311" t="str">
            <v>01</v>
          </cell>
          <cell r="L311" t="str">
            <v>01/01/2023</v>
          </cell>
          <cell r="M311" t="str">
            <v>31/12/2023</v>
          </cell>
          <cell r="N311" t="str">
            <v/>
          </cell>
          <cell r="O311" t="str">
            <v>X</v>
          </cell>
          <cell r="P311" t="str">
            <v>X</v>
          </cell>
          <cell r="Q311" t="str">
            <v>X</v>
          </cell>
          <cell r="R311" t="str">
            <v/>
          </cell>
          <cell r="S311" t="str">
            <v>hayennhi259@gmail.com</v>
          </cell>
        </row>
        <row r="312">
          <cell r="D312" t="str">
            <v>Nguyễn Thị Linh Đan08122004</v>
          </cell>
          <cell r="E312" t="str">
            <v>1720148759</v>
          </cell>
          <cell r="F312" t="str">
            <v>Nữ</v>
          </cell>
          <cell r="G312" t="str">
            <v>Xã Mông Hóa, Huyện Kỳ Sơn, Tỉnh Hòa Bình</v>
          </cell>
          <cell r="H312" t="str">
            <v>. , Xã Mông Hóa , Thành phố Hòa Bình , Tỉnh Hòa Bình</v>
          </cell>
          <cell r="I312" t="str">
            <v>K19-Kinh tế 1</v>
          </cell>
          <cell r="J312" t="str">
            <v>017304004089</v>
          </cell>
          <cell r="K312" t="str">
            <v>01</v>
          </cell>
          <cell r="L312" t="str">
            <v>01/01/2023</v>
          </cell>
          <cell r="M312" t="str">
            <v>31/12/2023</v>
          </cell>
          <cell r="N312" t="str">
            <v/>
          </cell>
          <cell r="O312" t="str">
            <v/>
          </cell>
          <cell r="P312" t="str">
            <v/>
          </cell>
          <cell r="Q312" t="str">
            <v>X</v>
          </cell>
          <cell r="R312" t="str">
            <v/>
          </cell>
          <cell r="S312" t="str">
            <v/>
          </cell>
        </row>
        <row r="313">
          <cell r="D313" t="str">
            <v>Đinh Công Tùng06012001</v>
          </cell>
          <cell r="E313" t="str">
            <v>1720197813</v>
          </cell>
          <cell r="F313" t="str">
            <v>Nam</v>
          </cell>
          <cell r="G313" t="str">
            <v/>
          </cell>
          <cell r="H313" t="str">
            <v>. , Xã Cao Sơn , Huyện Lương Sơn , Tỉnh Hòa Bình</v>
          </cell>
          <cell r="I313" t="str">
            <v>TYT ĐHKT</v>
          </cell>
          <cell r="J313" t="str">
            <v>017201006237</v>
          </cell>
          <cell r="K313" t="str">
            <v>06</v>
          </cell>
          <cell r="L313" t="str">
            <v>01/01/2022</v>
          </cell>
          <cell r="M313" t="str">
            <v>31/12/2022</v>
          </cell>
          <cell r="N313" t="str">
            <v/>
          </cell>
          <cell r="O313" t="str">
            <v/>
          </cell>
          <cell r="P313" t="str">
            <v>X</v>
          </cell>
          <cell r="Q313" t="str">
            <v>X</v>
          </cell>
          <cell r="R313" t="str">
            <v>017201006237</v>
          </cell>
          <cell r="S313" t="str">
            <v>dinht7371@gmail.com</v>
          </cell>
        </row>
        <row r="314">
          <cell r="D314" t="str">
            <v>Lê Nhật Dương04082003</v>
          </cell>
          <cell r="E314" t="str">
            <v>1720405791</v>
          </cell>
          <cell r="F314" t="str">
            <v>Nam</v>
          </cell>
          <cell r="G314" t="str">
            <v/>
          </cell>
          <cell r="H314" t="str">
            <v>. , Xã Tây Phong , Huyện Cao Phong , Tỉnh Hòa Bình</v>
          </cell>
          <cell r="I314" t="str">
            <v>TYT ĐHKT</v>
          </cell>
          <cell r="J314" t="str">
            <v/>
          </cell>
          <cell r="K314" t="str">
            <v>01</v>
          </cell>
          <cell r="L314" t="str">
            <v>01/01/2022</v>
          </cell>
          <cell r="M314" t="str">
            <v>31/12/2022</v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</row>
        <row r="315">
          <cell r="D315" t="str">
            <v>Phan Thị Huyền Trang31102003</v>
          </cell>
          <cell r="E315" t="str">
            <v>1720457696</v>
          </cell>
          <cell r="F315" t="str">
            <v>Nữ</v>
          </cell>
          <cell r="G315" t="str">
            <v>Xã Quy Hậu, Huyện Tân Lạc, Tỉnh Hòa Bình</v>
          </cell>
          <cell r="H315" t="str">
            <v>. , Xã Đồng Thắng , Huyện Chợ Đồn , Tỉnh Bắc Kạn</v>
          </cell>
          <cell r="I315" t="str">
            <v>TYT ĐHKT</v>
          </cell>
          <cell r="J315" t="str">
            <v/>
          </cell>
          <cell r="K315" t="str">
            <v>01</v>
          </cell>
          <cell r="L315" t="str">
            <v>01/03/2022</v>
          </cell>
          <cell r="M315" t="str">
            <v>31/12/2022</v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</row>
        <row r="316">
          <cell r="D316" t="str">
            <v>Phạm Bích Liên25071998</v>
          </cell>
          <cell r="E316" t="str">
            <v>1916204944</v>
          </cell>
          <cell r="F316" t="str">
            <v>Nữ</v>
          </cell>
          <cell r="G316" t="str">
            <v>Xã Thuận Thành - Thị xã Phổ Yên - Tỉnh Thái Nguyên</v>
          </cell>
          <cell r="H316" t="str">
            <v>. , Phường Thuận Thành , Thành phố Phổ Yên , Tỉnh Thái Nguyên</v>
          </cell>
          <cell r="I316" t="str">
            <v>K17-QTKD 3</v>
          </cell>
          <cell r="J316" t="str">
            <v>019198001180</v>
          </cell>
          <cell r="K316" t="str">
            <v>01</v>
          </cell>
          <cell r="L316" t="str">
            <v>01/04/2022</v>
          </cell>
          <cell r="M316" t="str">
            <v>31/12/2022</v>
          </cell>
          <cell r="N316" t="str">
            <v/>
          </cell>
          <cell r="O316" t="str">
            <v/>
          </cell>
          <cell r="P316" t="str">
            <v/>
          </cell>
          <cell r="Q316" t="str">
            <v>X</v>
          </cell>
          <cell r="R316" t="str">
            <v>019198001180</v>
          </cell>
          <cell r="S316" t="str">
            <v/>
          </cell>
        </row>
        <row r="317">
          <cell r="D317" t="str">
            <v>Nguyễn Hùng Vỹ01012001</v>
          </cell>
          <cell r="E317" t="str">
            <v>1920000033</v>
          </cell>
          <cell r="F317" t="str">
            <v>Nam</v>
          </cell>
          <cell r="G317" t="str">
            <v/>
          </cell>
          <cell r="H317" t="str">
            <v>. , Xã Thịnh Đức , Thành phố Thái Nguyên , Tỉnh Thái Nguyên</v>
          </cell>
          <cell r="I317" t="str">
            <v>K16-QTTH B</v>
          </cell>
          <cell r="J317" t="str">
            <v>019201008187</v>
          </cell>
          <cell r="K317" t="str">
            <v>01</v>
          </cell>
          <cell r="L317" t="str">
            <v>01/01/2022</v>
          </cell>
          <cell r="M317" t="str">
            <v>31/12/2022</v>
          </cell>
          <cell r="N317" t="str">
            <v/>
          </cell>
          <cell r="O317" t="str">
            <v/>
          </cell>
          <cell r="P317" t="str">
            <v/>
          </cell>
          <cell r="Q317" t="str">
            <v>X</v>
          </cell>
          <cell r="R317" t="str">
            <v/>
          </cell>
          <cell r="S317" t="str">
            <v/>
          </cell>
        </row>
        <row r="318">
          <cell r="D318" t="str">
            <v>Đỗ Phạm Hồng Hạnh09072003</v>
          </cell>
          <cell r="E318" t="str">
            <v>1920000231</v>
          </cell>
          <cell r="F318" t="str">
            <v>Nữ</v>
          </cell>
          <cell r="G318" t="str">
            <v/>
          </cell>
          <cell r="H318" t="str">
            <v>. , Phường Tân Thành , Thành phố Thái Nguyên , Tỉnh Thái Nguyên</v>
          </cell>
          <cell r="I318" t="str">
            <v>K18-TCNH2</v>
          </cell>
          <cell r="J318" t="str">
            <v/>
          </cell>
          <cell r="K318" t="str">
            <v>01</v>
          </cell>
          <cell r="L318" t="str">
            <v>01/04/2022</v>
          </cell>
          <cell r="M318" t="str">
            <v>31/12/2022</v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</row>
        <row r="319">
          <cell r="D319" t="str">
            <v>Nguyễn Hoài Linh16072001</v>
          </cell>
          <cell r="E319" t="str">
            <v>1920000388</v>
          </cell>
          <cell r="F319" t="str">
            <v>Nữ</v>
          </cell>
          <cell r="G319" t="str">
            <v>Xã Phúc Xuân, Thành phố Thái Nguyên, Tỉnh Thái Nguyên</v>
          </cell>
          <cell r="H319" t="str">
            <v>. , Xã Phúc Xuân , Thành phố Thái Nguyên , Tỉnh Thái Nguyên</v>
          </cell>
          <cell r="I319" t="str">
            <v>TYT ĐHKT</v>
          </cell>
          <cell r="J319" t="str">
            <v>019301007236</v>
          </cell>
          <cell r="K319" t="str">
            <v>01</v>
          </cell>
          <cell r="L319" t="str">
            <v>01/01/2022</v>
          </cell>
          <cell r="M319" t="str">
            <v>31/12/2022</v>
          </cell>
          <cell r="N319" t="str">
            <v/>
          </cell>
          <cell r="O319" t="str">
            <v/>
          </cell>
          <cell r="P319" t="str">
            <v/>
          </cell>
          <cell r="Q319" t="str">
            <v>X</v>
          </cell>
          <cell r="R319" t="str">
            <v/>
          </cell>
          <cell r="S319" t="str">
            <v/>
          </cell>
        </row>
        <row r="320">
          <cell r="D320" t="str">
            <v>Ngô Thị Tuyết Nhi06052002</v>
          </cell>
          <cell r="E320" t="str">
            <v>1920000935</v>
          </cell>
          <cell r="F320" t="str">
            <v>Nữ</v>
          </cell>
          <cell r="G320" t="str">
            <v/>
          </cell>
          <cell r="H320" t="str">
            <v>. , Xã Tân Cương , Thành phố Thái Nguyên , Tỉnh Thái Nguyên</v>
          </cell>
          <cell r="I320" t="str">
            <v>K18-MKT1</v>
          </cell>
          <cell r="J320" t="str">
            <v>092076064</v>
          </cell>
          <cell r="K320" t="str">
            <v>01</v>
          </cell>
          <cell r="L320" t="str">
            <v>01/01/2022</v>
          </cell>
          <cell r="M320" t="str">
            <v>31/12/2022</v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</row>
        <row r="321">
          <cell r="D321" t="str">
            <v>Hoàng Nguyễn Thế Quang15062003</v>
          </cell>
          <cell r="E321" t="str">
            <v>1920001126</v>
          </cell>
          <cell r="F321" t="str">
            <v>Nam</v>
          </cell>
          <cell r="G321" t="str">
            <v/>
          </cell>
          <cell r="H321" t="str">
            <v>. , Phường Quán Triều , Thành phố Thái Nguyên , Tỉnh Thái Nguyên</v>
          </cell>
          <cell r="I321" t="str">
            <v>K18-QTKD1</v>
          </cell>
          <cell r="J321" t="str">
            <v>019203012124</v>
          </cell>
          <cell r="K321" t="str">
            <v>01</v>
          </cell>
          <cell r="L321" t="str">
            <v>01/01/2022</v>
          </cell>
          <cell r="M321" t="str">
            <v>31/12/2022</v>
          </cell>
          <cell r="N321" t="str">
            <v/>
          </cell>
          <cell r="O321" t="str">
            <v/>
          </cell>
          <cell r="P321" t="str">
            <v/>
          </cell>
          <cell r="Q321" t="str">
            <v>X</v>
          </cell>
          <cell r="R321" t="str">
            <v/>
          </cell>
          <cell r="S321" t="str">
            <v/>
          </cell>
        </row>
        <row r="322">
          <cell r="D322" t="str">
            <v>Trần Thu Hoài18032001</v>
          </cell>
          <cell r="E322" t="str">
            <v>1920001643</v>
          </cell>
          <cell r="F322" t="str">
            <v>Nữ</v>
          </cell>
          <cell r="G322" t="str">
            <v>Xã Phúc Xuân, Thành phố Thái Nguyên, Tỉnh Thái Nguyên</v>
          </cell>
          <cell r="H322" t="str">
            <v>. , Xã Phúc Xuân , Thành phố Thái Nguyên , Tỉnh Thái Nguyên</v>
          </cell>
          <cell r="I322" t="str">
            <v>TYT ĐHKT</v>
          </cell>
          <cell r="J322" t="str">
            <v>019301007663</v>
          </cell>
          <cell r="K322" t="str">
            <v>01</v>
          </cell>
          <cell r="L322" t="str">
            <v>01/01/2022</v>
          </cell>
          <cell r="M322" t="str">
            <v>31/12/2022</v>
          </cell>
          <cell r="N322" t="str">
            <v/>
          </cell>
          <cell r="O322" t="str">
            <v/>
          </cell>
          <cell r="P322" t="str">
            <v/>
          </cell>
          <cell r="Q322" t="str">
            <v>X</v>
          </cell>
          <cell r="R322" t="str">
            <v/>
          </cell>
          <cell r="S322" t="str">
            <v/>
          </cell>
        </row>
        <row r="323">
          <cell r="D323" t="str">
            <v>Hà Thị Nhung22092004</v>
          </cell>
          <cell r="E323" t="str">
            <v>1920002097</v>
          </cell>
          <cell r="F323" t="str">
            <v>Nữ</v>
          </cell>
          <cell r="G323" t="str">
            <v/>
          </cell>
          <cell r="H323" t="str">
            <v>. , Phường Túc Duyên , Thành phố Thái Nguyên , Tỉnh Thái Nguyên</v>
          </cell>
          <cell r="I323" t="str">
            <v>K19-Marketing 2</v>
          </cell>
          <cell r="J323" t="str">
            <v>019304001548</v>
          </cell>
          <cell r="K323" t="str">
            <v>01</v>
          </cell>
          <cell r="L323" t="str">
            <v>01/01/2023</v>
          </cell>
          <cell r="M323" t="str">
            <v>31/12/2023</v>
          </cell>
          <cell r="N323" t="str">
            <v/>
          </cell>
          <cell r="O323" t="str">
            <v>X</v>
          </cell>
          <cell r="P323" t="str">
            <v>X</v>
          </cell>
          <cell r="Q323" t="str">
            <v>X</v>
          </cell>
          <cell r="R323" t="str">
            <v/>
          </cell>
          <cell r="S323" t="str">
            <v>hanhung481@gmail.com</v>
          </cell>
        </row>
        <row r="324">
          <cell r="D324" t="str">
            <v>Nguyễn Ngọc Phương Nhi17082003</v>
          </cell>
          <cell r="E324" t="str">
            <v>1920002129</v>
          </cell>
          <cell r="F324" t="str">
            <v>Nữ</v>
          </cell>
          <cell r="G324" t="str">
            <v>Phường Túc Duyên, Thành phố Thái Nguyên, Tỉnh Thái Nguyên</v>
          </cell>
          <cell r="H324" t="str">
            <v>. , Phường Túc Duyên , Thành phố Thái Nguyên , Tỉnh Thái Nguyên</v>
          </cell>
          <cell r="I324" t="str">
            <v>TYT ĐHKT</v>
          </cell>
          <cell r="J324" t="str">
            <v/>
          </cell>
          <cell r="K324" t="str">
            <v>01</v>
          </cell>
          <cell r="L324" t="str">
            <v>01/03/2022</v>
          </cell>
          <cell r="M324" t="str">
            <v>31/12/2022</v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</row>
        <row r="325">
          <cell r="D325" t="str">
            <v>Nguyễn Hương Quỳnh05092003</v>
          </cell>
          <cell r="E325" t="str">
            <v>1920002148</v>
          </cell>
          <cell r="F325" t="str">
            <v>Nữ</v>
          </cell>
          <cell r="G325" t="str">
            <v/>
          </cell>
          <cell r="H325" t="str">
            <v>. , Phường Túc Duyên , Thành phố Thái Nguyên , Tỉnh Thái Nguyên</v>
          </cell>
          <cell r="I325" t="str">
            <v>TYT ĐHKT</v>
          </cell>
          <cell r="J325" t="str">
            <v>019303006629</v>
          </cell>
          <cell r="K325" t="str">
            <v>01</v>
          </cell>
          <cell r="L325" t="str">
            <v>01/03/2022</v>
          </cell>
          <cell r="M325" t="str">
            <v>31/12/2022</v>
          </cell>
          <cell r="N325" t="str">
            <v>0584046813</v>
          </cell>
          <cell r="O325" t="str">
            <v/>
          </cell>
          <cell r="P325" t="str">
            <v>X</v>
          </cell>
          <cell r="Q325" t="str">
            <v>X</v>
          </cell>
          <cell r="R325" t="str">
            <v>019303006629</v>
          </cell>
          <cell r="S325" t="str">
            <v/>
          </cell>
        </row>
        <row r="326">
          <cell r="D326" t="str">
            <v>Nguyễn Thùy Trang01082002</v>
          </cell>
          <cell r="E326" t="str">
            <v>1920003863</v>
          </cell>
          <cell r="F326" t="str">
            <v>Nữ</v>
          </cell>
          <cell r="G326" t="str">
            <v/>
          </cell>
          <cell r="H326" t="str">
            <v>. , Phường Tân Thịnh , Thành phố Thái Nguyên , Tỉnh Thái Nguyên</v>
          </cell>
          <cell r="I326" t="str">
            <v>TYT ĐHKT</v>
          </cell>
          <cell r="J326" t="str">
            <v/>
          </cell>
          <cell r="K326" t="str">
            <v>01</v>
          </cell>
          <cell r="L326" t="str">
            <v>01/01/2022</v>
          </cell>
          <cell r="M326" t="str">
            <v>31/12/2022</v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</row>
        <row r="327">
          <cell r="D327" t="str">
            <v>Nhữ Thị Thu Hằng03012003</v>
          </cell>
          <cell r="E327" t="str">
            <v>1920004383</v>
          </cell>
          <cell r="F327" t="str">
            <v>Nữ</v>
          </cell>
          <cell r="G327" t="str">
            <v/>
          </cell>
          <cell r="H327" t="str">
            <v>. , Phường Trưng Vương , Thành phố Thái Nguyên , Tỉnh Thái Nguyên</v>
          </cell>
          <cell r="I327" t="str">
            <v>K18-MKT1</v>
          </cell>
          <cell r="J327" t="str">
            <v>019303009839</v>
          </cell>
          <cell r="K327" t="str">
            <v>01</v>
          </cell>
          <cell r="L327" t="str">
            <v>01/11/2021</v>
          </cell>
          <cell r="M327" t="str">
            <v>31/12/2022</v>
          </cell>
          <cell r="N327" t="str">
            <v/>
          </cell>
          <cell r="O327" t="str">
            <v/>
          </cell>
          <cell r="P327" t="str">
            <v/>
          </cell>
          <cell r="Q327" t="str">
            <v>X</v>
          </cell>
          <cell r="R327" t="str">
            <v/>
          </cell>
          <cell r="S327" t="str">
            <v/>
          </cell>
        </row>
        <row r="328">
          <cell r="D328" t="str">
            <v>Diệp Thị Quỳnh Trang15032004</v>
          </cell>
          <cell r="E328" t="str">
            <v>1920004536</v>
          </cell>
          <cell r="F328" t="str">
            <v>Nữ</v>
          </cell>
          <cell r="G328" t="str">
            <v/>
          </cell>
          <cell r="H328" t="str">
            <v>. , Xã Phúc Hà , Thành phố Thái Nguyên , Tỉnh Thái Nguyên</v>
          </cell>
          <cell r="I328" t="str">
            <v>K19-Ktoan4</v>
          </cell>
          <cell r="J328" t="str">
            <v>019304002174</v>
          </cell>
          <cell r="K328" t="str">
            <v>01</v>
          </cell>
          <cell r="L328" t="str">
            <v>01/10/2022</v>
          </cell>
          <cell r="M328" t="str">
            <v>31/12/2022</v>
          </cell>
          <cell r="N328" t="str">
            <v/>
          </cell>
          <cell r="O328" t="str">
            <v/>
          </cell>
          <cell r="P328" t="str">
            <v/>
          </cell>
          <cell r="Q328" t="str">
            <v>X</v>
          </cell>
          <cell r="R328" t="str">
            <v/>
          </cell>
          <cell r="S328" t="str">
            <v/>
          </cell>
        </row>
        <row r="329">
          <cell r="D329" t="str">
            <v>Đặng Thị Nhi23032002</v>
          </cell>
          <cell r="E329" t="str">
            <v>1920004617</v>
          </cell>
          <cell r="F329" t="str">
            <v>Nữ</v>
          </cell>
          <cell r="G329" t="str">
            <v/>
          </cell>
          <cell r="H329" t="str">
            <v>. , Xã Phúc Xuân , Thành phố Thái Nguyên , Tỉnh Thái Nguyên</v>
          </cell>
          <cell r="I329" t="str">
            <v>K17-CLC</v>
          </cell>
          <cell r="J329" t="str">
            <v>019302008686</v>
          </cell>
          <cell r="K329" t="str">
            <v>01</v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>X</v>
          </cell>
          <cell r="R329" t="str">
            <v>019302008686</v>
          </cell>
          <cell r="S329" t="str">
            <v/>
          </cell>
        </row>
        <row r="330">
          <cell r="D330" t="str">
            <v>Trần Thị Thanh Hương11102002</v>
          </cell>
          <cell r="E330" t="str">
            <v>1920005473</v>
          </cell>
          <cell r="F330" t="str">
            <v>Nữ</v>
          </cell>
          <cell r="G330" t="str">
            <v/>
          </cell>
          <cell r="H330" t="str">
            <v>. , Phường Phú Xá , Thành phố Thái Nguyên , Tỉnh Thái Nguyên</v>
          </cell>
          <cell r="I330" t="str">
            <v>TYT ĐHKT</v>
          </cell>
          <cell r="J330" t="str">
            <v>019302008547</v>
          </cell>
          <cell r="K330" t="str">
            <v>01</v>
          </cell>
          <cell r="L330" t="str">
            <v>01/01/2022</v>
          </cell>
          <cell r="M330" t="str">
            <v>31/12/2022</v>
          </cell>
          <cell r="N330" t="str">
            <v/>
          </cell>
          <cell r="O330" t="str">
            <v/>
          </cell>
          <cell r="P330" t="str">
            <v/>
          </cell>
          <cell r="Q330" t="str">
            <v>X</v>
          </cell>
          <cell r="R330" t="str">
            <v/>
          </cell>
          <cell r="S330" t="str">
            <v/>
          </cell>
        </row>
        <row r="331">
          <cell r="D331" t="str">
            <v>Nguyễn Anh Tú28012003</v>
          </cell>
          <cell r="E331" t="str">
            <v>1920005666</v>
          </cell>
          <cell r="F331" t="str">
            <v>Nam</v>
          </cell>
          <cell r="G331" t="str">
            <v>Phường Tân Thịnh, Thành phố Thái Nguyên, Tỉnh Thái Nguyên</v>
          </cell>
          <cell r="H331" t="str">
            <v>. , Phường Tân Thịnh , Thành phố Thái Nguyên , Tỉnh Thái Nguyên</v>
          </cell>
          <cell r="I331" t="str">
            <v>K18-QLC1</v>
          </cell>
          <cell r="J331" t="str">
            <v>019203005354</v>
          </cell>
          <cell r="K331" t="str">
            <v>01</v>
          </cell>
          <cell r="L331" t="str">
            <v>01/10/2021</v>
          </cell>
          <cell r="M331" t="str">
            <v>31/12/2022</v>
          </cell>
          <cell r="N331" t="str">
            <v/>
          </cell>
          <cell r="O331" t="str">
            <v/>
          </cell>
          <cell r="P331" t="str">
            <v/>
          </cell>
          <cell r="Q331" t="str">
            <v>X</v>
          </cell>
          <cell r="R331" t="str">
            <v/>
          </cell>
          <cell r="S331" t="str">
            <v/>
          </cell>
        </row>
        <row r="332">
          <cell r="D332" t="str">
            <v>Nguyễn Thanh Trà21022002</v>
          </cell>
          <cell r="E332" t="str">
            <v>1920005706</v>
          </cell>
          <cell r="F332" t="str">
            <v>Nữ</v>
          </cell>
          <cell r="G332" t="str">
            <v/>
          </cell>
          <cell r="H332" t="str">
            <v>. , Xã Thịnh Đức , Thành phố Thái Nguyên , Tỉnh Thái Nguyên</v>
          </cell>
          <cell r="I332" t="str">
            <v>TYT ĐHKT</v>
          </cell>
          <cell r="J332" t="str">
            <v>019302008518</v>
          </cell>
          <cell r="K332" t="str">
            <v>01</v>
          </cell>
          <cell r="L332" t="str">
            <v>01/01/2022</v>
          </cell>
          <cell r="M332" t="str">
            <v>31/12/2022</v>
          </cell>
          <cell r="N332" t="str">
            <v/>
          </cell>
          <cell r="O332" t="str">
            <v/>
          </cell>
          <cell r="P332" t="str">
            <v/>
          </cell>
          <cell r="Q332" t="str">
            <v>X</v>
          </cell>
          <cell r="R332" t="str">
            <v>019302008518</v>
          </cell>
          <cell r="S332" t="str">
            <v/>
          </cell>
        </row>
        <row r="333">
          <cell r="D333" t="str">
            <v>Trần Trung Kiên14112000</v>
          </cell>
          <cell r="E333" t="str">
            <v>1920005729</v>
          </cell>
          <cell r="F333" t="str">
            <v>Nam</v>
          </cell>
          <cell r="G333" t="str">
            <v>Phường Quang Trung, Thành phố Thái Nguyên, Tỉnh Thái Nguyên</v>
          </cell>
          <cell r="H333" t="str">
            <v>. , Phường Quang Trung , Thành phố Thái Nguyên , Tỉnh Thái Nguyên</v>
          </cell>
          <cell r="I333" t="str">
            <v>K19-Tài chính ngân hàng 1</v>
          </cell>
          <cell r="J333" t="str">
            <v>019200009634</v>
          </cell>
          <cell r="K333" t="str">
            <v>01</v>
          </cell>
          <cell r="L333" t="str">
            <v>01/01/2023</v>
          </cell>
          <cell r="M333" t="str">
            <v>31/12/2023</v>
          </cell>
          <cell r="N333" t="str">
            <v/>
          </cell>
          <cell r="O333" t="str">
            <v/>
          </cell>
          <cell r="P333" t="str">
            <v/>
          </cell>
          <cell r="Q333" t="str">
            <v>X</v>
          </cell>
          <cell r="R333" t="str">
            <v/>
          </cell>
          <cell r="S333" t="str">
            <v/>
          </cell>
        </row>
        <row r="334">
          <cell r="D334" t="str">
            <v>Vũ Thanh Hiền16122001</v>
          </cell>
          <cell r="E334" t="str">
            <v>1920005874</v>
          </cell>
          <cell r="F334" t="str">
            <v>Nữ</v>
          </cell>
          <cell r="G334" t="str">
            <v/>
          </cell>
          <cell r="H334" t="str">
            <v>. , Phường Hoàng Văn Thụ , Thành phố Thái Nguyên , Tỉnh Thái Nguyên</v>
          </cell>
          <cell r="I334" t="str">
            <v>TYT ĐHKT</v>
          </cell>
          <cell r="J334" t="str">
            <v>019301000232</v>
          </cell>
          <cell r="K334" t="str">
            <v>01</v>
          </cell>
          <cell r="L334" t="str">
            <v>01/01/2022</v>
          </cell>
          <cell r="M334" t="str">
            <v>31/12/2022</v>
          </cell>
          <cell r="N334" t="str">
            <v/>
          </cell>
          <cell r="O334" t="str">
            <v/>
          </cell>
          <cell r="P334" t="str">
            <v/>
          </cell>
          <cell r="Q334" t="str">
            <v>X</v>
          </cell>
          <cell r="R334" t="str">
            <v/>
          </cell>
          <cell r="S334" t="str">
            <v/>
          </cell>
        </row>
        <row r="335">
          <cell r="D335" t="str">
            <v>Nguyễn Vũ Lâm28092003</v>
          </cell>
          <cell r="E335" t="str">
            <v>1920006222</v>
          </cell>
          <cell r="F335" t="str">
            <v>Nam</v>
          </cell>
          <cell r="G335" t="str">
            <v/>
          </cell>
          <cell r="H335" t="str">
            <v>. , Phường Đồng Quang , Thành phố Thái Nguyên , Tỉnh Thái Nguyên</v>
          </cell>
          <cell r="I335" t="str">
            <v>TYT ĐHKT</v>
          </cell>
          <cell r="J335" t="str">
            <v>019203002711</v>
          </cell>
          <cell r="K335" t="str">
            <v>01</v>
          </cell>
          <cell r="L335" t="str">
            <v>01/01/2022</v>
          </cell>
          <cell r="M335" t="str">
            <v>31/12/2022</v>
          </cell>
          <cell r="N335" t="str">
            <v/>
          </cell>
          <cell r="O335" t="str">
            <v/>
          </cell>
          <cell r="P335" t="str">
            <v/>
          </cell>
          <cell r="Q335" t="str">
            <v>X</v>
          </cell>
          <cell r="R335" t="str">
            <v/>
          </cell>
          <cell r="S335" t="str">
            <v/>
          </cell>
        </row>
        <row r="336">
          <cell r="D336" t="str">
            <v>Trịnh Thị Ánh27032004</v>
          </cell>
          <cell r="E336" t="str">
            <v>1920006364</v>
          </cell>
          <cell r="F336" t="str">
            <v>Nữ</v>
          </cell>
          <cell r="G336" t="str">
            <v>Phường Quang Trung, Thành phố Thái Nguyên, Tỉnh Thái Nguyên</v>
          </cell>
          <cell r="H336" t="str">
            <v>. , Phường Quang Trung , Thành phố Thái Nguyên , Tỉnh Thái Nguyên</v>
          </cell>
          <cell r="I336" t="str">
            <v>K19-MKT1</v>
          </cell>
          <cell r="J336" t="str">
            <v>019304003118</v>
          </cell>
          <cell r="K336" t="str">
            <v>01</v>
          </cell>
          <cell r="L336" t="str">
            <v>01/01/2023</v>
          </cell>
          <cell r="M336" t="str">
            <v>31/12/2023</v>
          </cell>
          <cell r="N336" t="str">
            <v/>
          </cell>
          <cell r="O336" t="str">
            <v/>
          </cell>
          <cell r="P336" t="str">
            <v/>
          </cell>
          <cell r="Q336" t="str">
            <v>X</v>
          </cell>
          <cell r="R336" t="str">
            <v/>
          </cell>
          <cell r="S336" t="str">
            <v/>
          </cell>
        </row>
        <row r="337">
          <cell r="D337" t="str">
            <v>Trần Thị Kim Huệ13022002</v>
          </cell>
          <cell r="E337" t="str">
            <v>1920006868</v>
          </cell>
          <cell r="F337" t="str">
            <v>Nữ</v>
          </cell>
          <cell r="G337" t="str">
            <v/>
          </cell>
          <cell r="H337" t="str">
            <v>. , Phường Quang Trung , Thành phố Thái Nguyên , Tỉnh Thái Nguyên</v>
          </cell>
          <cell r="I337" t="str">
            <v>TYT ĐHKT</v>
          </cell>
          <cell r="J337" t="str">
            <v>019302007734</v>
          </cell>
          <cell r="K337" t="str">
            <v>01</v>
          </cell>
          <cell r="L337" t="str">
            <v>01/01/2022</v>
          </cell>
          <cell r="M337" t="str">
            <v>31/12/2022</v>
          </cell>
          <cell r="N337" t="str">
            <v/>
          </cell>
          <cell r="O337" t="str">
            <v/>
          </cell>
          <cell r="P337" t="str">
            <v/>
          </cell>
          <cell r="Q337" t="str">
            <v>X</v>
          </cell>
          <cell r="R337" t="str">
            <v/>
          </cell>
          <cell r="S337" t="str">
            <v/>
          </cell>
        </row>
        <row r="338">
          <cell r="D338" t="str">
            <v>Trần Thúy Nga26012002</v>
          </cell>
          <cell r="E338" t="str">
            <v>1920006915</v>
          </cell>
          <cell r="F338" t="str">
            <v>Nữ</v>
          </cell>
          <cell r="G338" t="str">
            <v/>
          </cell>
          <cell r="H338" t="str">
            <v>. , Phường Cam Giá , Thành phố Thái Nguyên , Tỉnh Thái Nguyên</v>
          </cell>
          <cell r="I338" t="str">
            <v>TYT ĐHKT</v>
          </cell>
          <cell r="J338" t="str">
            <v>019202003870</v>
          </cell>
          <cell r="K338" t="str">
            <v>01</v>
          </cell>
          <cell r="L338" t="str">
            <v>01/03/2022</v>
          </cell>
          <cell r="M338" t="str">
            <v>31/12/2022</v>
          </cell>
          <cell r="N338" t="str">
            <v/>
          </cell>
          <cell r="O338" t="str">
            <v/>
          </cell>
          <cell r="P338" t="str">
            <v/>
          </cell>
          <cell r="Q338" t="str">
            <v>X</v>
          </cell>
          <cell r="R338" t="str">
            <v/>
          </cell>
          <cell r="S338" t="str">
            <v/>
          </cell>
        </row>
        <row r="339">
          <cell r="D339" t="str">
            <v>Nguyễn Anh Tuấn26032001</v>
          </cell>
          <cell r="E339" t="str">
            <v>1920007070</v>
          </cell>
          <cell r="F339" t="str">
            <v>Nam</v>
          </cell>
          <cell r="G339" t="str">
            <v/>
          </cell>
          <cell r="H339" t="str">
            <v>. , Phường Trung Thành , Thành phố Thái Nguyên , Tỉnh Thái Nguyên</v>
          </cell>
          <cell r="I339" t="str">
            <v>TYT ĐHKT</v>
          </cell>
          <cell r="J339" t="str">
            <v>019201007163</v>
          </cell>
          <cell r="K339" t="str">
            <v>01</v>
          </cell>
          <cell r="L339" t="str">
            <v>01/01/2022</v>
          </cell>
          <cell r="M339" t="str">
            <v>31/12/2022</v>
          </cell>
          <cell r="N339" t="str">
            <v/>
          </cell>
          <cell r="O339" t="str">
            <v/>
          </cell>
          <cell r="P339" t="str">
            <v/>
          </cell>
          <cell r="Q339" t="str">
            <v>X</v>
          </cell>
          <cell r="R339" t="str">
            <v/>
          </cell>
          <cell r="S339" t="str">
            <v/>
          </cell>
        </row>
        <row r="340">
          <cell r="D340" t="str">
            <v>Vũ Quang Dương18102003</v>
          </cell>
          <cell r="E340" t="str">
            <v>1920007306</v>
          </cell>
          <cell r="F340" t="str">
            <v>Nam</v>
          </cell>
          <cell r="G340" t="str">
            <v/>
          </cell>
          <cell r="H340" t="str">
            <v>. , Phường Hương Sơn , Thành phố Thái Nguyên , Tỉnh Thái Nguyên</v>
          </cell>
          <cell r="I340" t="str">
            <v>K18-KTTH CLC</v>
          </cell>
          <cell r="J340" t="str">
            <v/>
          </cell>
          <cell r="K340" t="str">
            <v>01</v>
          </cell>
          <cell r="L340" t="str">
            <v>01/10/2021</v>
          </cell>
          <cell r="M340" t="str">
            <v>31/12/2022</v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</row>
        <row r="341">
          <cell r="D341" t="str">
            <v>Vũ Mai Trang28042003</v>
          </cell>
          <cell r="E341" t="str">
            <v>1920007307</v>
          </cell>
          <cell r="F341" t="str">
            <v>Nữ</v>
          </cell>
          <cell r="G341" t="str">
            <v/>
          </cell>
          <cell r="H341" t="str">
            <v>. , Phường Quán Triều , Thành phố Thái Nguyên , Tỉnh Thái Nguyên</v>
          </cell>
          <cell r="I341" t="str">
            <v>K18-Ktoan5</v>
          </cell>
          <cell r="J341" t="str">
            <v/>
          </cell>
          <cell r="K341" t="str">
            <v>01</v>
          </cell>
          <cell r="L341" t="str">
            <v>01/11/2021</v>
          </cell>
          <cell r="M341" t="str">
            <v>31/12/2022</v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</row>
        <row r="342">
          <cell r="D342" t="str">
            <v>Đào Quang Tuyển31032001</v>
          </cell>
          <cell r="E342" t="str">
            <v>1920007339</v>
          </cell>
          <cell r="F342" t="str">
            <v>Nam</v>
          </cell>
          <cell r="G342" t="str">
            <v>Xã Tân Cương, Thành phố Thái Nguyên, Tỉnh Thái Nguyên</v>
          </cell>
          <cell r="H342" t="str">
            <v>. , Xã Tân Cương , Thành phố Thái Nguyên , Tỉnh Thái Nguyên</v>
          </cell>
          <cell r="I342" t="str">
            <v>K16-TCNH</v>
          </cell>
          <cell r="J342" t="str">
            <v>019201007183</v>
          </cell>
          <cell r="K342" t="str">
            <v>01</v>
          </cell>
          <cell r="L342" t="str">
            <v>01/01/2022</v>
          </cell>
          <cell r="M342" t="str">
            <v>31/12/2022</v>
          </cell>
          <cell r="N342" t="str">
            <v/>
          </cell>
          <cell r="O342" t="str">
            <v>X</v>
          </cell>
          <cell r="P342" t="str">
            <v>X</v>
          </cell>
          <cell r="Q342" t="str">
            <v>X</v>
          </cell>
          <cell r="R342" t="str">
            <v/>
          </cell>
          <cell r="S342" t="str">
            <v>tuyendao310301@gmail.com</v>
          </cell>
        </row>
        <row r="343">
          <cell r="D343" t="str">
            <v>Nguyễn Tiến Thành31032004</v>
          </cell>
          <cell r="E343" t="str">
            <v>1920008294</v>
          </cell>
          <cell r="F343" t="str">
            <v>Nam</v>
          </cell>
          <cell r="G343" t="str">
            <v/>
          </cell>
          <cell r="H343" t="str">
            <v>. , Phường Túc Duyên , Thành phố Thái Nguyên , Tỉnh Thái Nguyên</v>
          </cell>
          <cell r="I343" t="str">
            <v>K19-Marketing 1</v>
          </cell>
          <cell r="J343" t="str">
            <v>019204002627</v>
          </cell>
          <cell r="K343" t="str">
            <v>01</v>
          </cell>
          <cell r="L343" t="str">
            <v>01/01/2023</v>
          </cell>
          <cell r="M343" t="str">
            <v>31/12/2023</v>
          </cell>
          <cell r="N343" t="str">
            <v/>
          </cell>
          <cell r="O343" t="str">
            <v/>
          </cell>
          <cell r="P343" t="str">
            <v/>
          </cell>
          <cell r="Q343" t="str">
            <v>X</v>
          </cell>
          <cell r="R343" t="str">
            <v>019204002627</v>
          </cell>
          <cell r="S343" t="str">
            <v/>
          </cell>
        </row>
        <row r="344">
          <cell r="D344" t="str">
            <v>Bùi Phương Nhung24092003</v>
          </cell>
          <cell r="E344" t="str">
            <v>1920008660</v>
          </cell>
          <cell r="F344" t="str">
            <v>Nữ</v>
          </cell>
          <cell r="G344" t="str">
            <v/>
          </cell>
          <cell r="H344" t="str">
            <v>. , Xã Thịnh Đức , Thành phố Thái Nguyên , Tỉnh Thái Nguyên</v>
          </cell>
          <cell r="I344" t="str">
            <v>TYT ĐHKT</v>
          </cell>
          <cell r="J344" t="str">
            <v>019303008979</v>
          </cell>
          <cell r="K344" t="str">
            <v>01</v>
          </cell>
          <cell r="L344" t="str">
            <v>01/01/2022</v>
          </cell>
          <cell r="M344" t="str">
            <v>31/12/2022</v>
          </cell>
          <cell r="N344" t="str">
            <v/>
          </cell>
          <cell r="O344" t="str">
            <v/>
          </cell>
          <cell r="P344" t="str">
            <v/>
          </cell>
          <cell r="Q344" t="str">
            <v>X</v>
          </cell>
          <cell r="R344" t="str">
            <v/>
          </cell>
          <cell r="S344" t="str">
            <v/>
          </cell>
        </row>
        <row r="345">
          <cell r="D345" t="str">
            <v>Trần Lê Huy31102002</v>
          </cell>
          <cell r="E345" t="str">
            <v>1920009285</v>
          </cell>
          <cell r="F345" t="str">
            <v>Nam</v>
          </cell>
          <cell r="G345" t="str">
            <v>Phường Quang Vinh, Thành phố Thái Nguyên, Tỉnh Thái Nguyên</v>
          </cell>
          <cell r="H345" t="str">
            <v>. , Phường Quang Vinh , Thành phố Thái Nguyên , Tỉnh Thái Nguyên</v>
          </cell>
          <cell r="I345" t="str">
            <v>K17-MKT 1</v>
          </cell>
          <cell r="J345" t="str">
            <v>019202004852</v>
          </cell>
          <cell r="K345" t="str">
            <v>01</v>
          </cell>
          <cell r="L345" t="str">
            <v>01/01/2022</v>
          </cell>
          <cell r="M345" t="str">
            <v>31/12/2022</v>
          </cell>
          <cell r="N345" t="str">
            <v/>
          </cell>
          <cell r="O345" t="str">
            <v/>
          </cell>
          <cell r="P345" t="str">
            <v/>
          </cell>
          <cell r="Q345" t="str">
            <v>X</v>
          </cell>
          <cell r="R345" t="str">
            <v/>
          </cell>
          <cell r="S345" t="str">
            <v/>
          </cell>
        </row>
        <row r="346">
          <cell r="D346" t="str">
            <v>Nguyễn Thị Hoài Lan10072003</v>
          </cell>
          <cell r="E346" t="str">
            <v>1920009610</v>
          </cell>
          <cell r="F346" t="str">
            <v>Nữ</v>
          </cell>
          <cell r="G346" t="str">
            <v/>
          </cell>
          <cell r="H346" t="str">
            <v>. , Phường Hoàng Văn Thụ , Thành phố Thái Nguyên , Tỉnh Thái Nguyên</v>
          </cell>
          <cell r="I346" t="str">
            <v>TYT ĐHKT</v>
          </cell>
          <cell r="J346" t="str">
            <v/>
          </cell>
          <cell r="K346" t="str">
            <v>01</v>
          </cell>
          <cell r="L346" t="str">
            <v>01/03/2022</v>
          </cell>
          <cell r="M346" t="str">
            <v>31/12/2022</v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</row>
        <row r="347">
          <cell r="D347" t="str">
            <v>Trần Thị Thu Huyền24102001</v>
          </cell>
          <cell r="E347" t="str">
            <v>1920010657</v>
          </cell>
          <cell r="F347" t="str">
            <v>Nữ</v>
          </cell>
          <cell r="G347" t="str">
            <v>Phường Tân Long, Thành phố Thái Nguyên, Tỉnh Thái Nguyên</v>
          </cell>
          <cell r="H347" t="str">
            <v>. , Phường Tân Long , Thành phố Thái Nguyên , Tỉnh Thái Nguyên</v>
          </cell>
          <cell r="I347" t="str">
            <v>TYT ĐHKT</v>
          </cell>
          <cell r="J347" t="str">
            <v>019301000533</v>
          </cell>
          <cell r="K347" t="str">
            <v>01</v>
          </cell>
          <cell r="L347" t="str">
            <v>01/01/2022</v>
          </cell>
          <cell r="M347" t="str">
            <v>31/12/2022</v>
          </cell>
          <cell r="N347" t="str">
            <v/>
          </cell>
          <cell r="O347" t="str">
            <v/>
          </cell>
          <cell r="P347" t="str">
            <v/>
          </cell>
          <cell r="Q347" t="str">
            <v>X</v>
          </cell>
          <cell r="R347" t="str">
            <v/>
          </cell>
          <cell r="S347" t="str">
            <v/>
          </cell>
        </row>
        <row r="348">
          <cell r="D348" t="str">
            <v>Phạm Gia Bảo08081996</v>
          </cell>
          <cell r="E348" t="str">
            <v>1920011132</v>
          </cell>
          <cell r="F348" t="str">
            <v>Nữ</v>
          </cell>
          <cell r="G348" t="str">
            <v>undefined</v>
          </cell>
          <cell r="H348" t="str">
            <v>. , Phường Trung Thành , Thành phố Thái Nguyên , Tỉnh Thái Nguyên</v>
          </cell>
          <cell r="I348" t="str">
            <v>TYT ĐHKT</v>
          </cell>
          <cell r="J348" t="str">
            <v/>
          </cell>
          <cell r="K348" t="str">
            <v>01</v>
          </cell>
          <cell r="L348" t="str">
            <v>01/01/2022</v>
          </cell>
          <cell r="M348" t="str">
            <v>31/12/2022</v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</row>
        <row r="349">
          <cell r="D349" t="str">
            <v>Trần Thị Minh Hòa31072004</v>
          </cell>
          <cell r="E349" t="str">
            <v>1920011638</v>
          </cell>
          <cell r="F349" t="str">
            <v>Nữ</v>
          </cell>
          <cell r="G349" t="str">
            <v/>
          </cell>
          <cell r="H349" t="str">
            <v>. , Phường Cam Giá , Thành phố Thái Nguyên , Tỉnh Thái Nguyên</v>
          </cell>
          <cell r="I349" t="str">
            <v>K19-Ktoan4</v>
          </cell>
          <cell r="J349" t="str">
            <v>019304011005</v>
          </cell>
          <cell r="K349" t="str">
            <v>01</v>
          </cell>
          <cell r="L349" t="str">
            <v>01/01/2023</v>
          </cell>
          <cell r="M349" t="str">
            <v>31/12/2023</v>
          </cell>
          <cell r="N349" t="str">
            <v/>
          </cell>
          <cell r="O349" t="str">
            <v/>
          </cell>
          <cell r="P349" t="str">
            <v/>
          </cell>
          <cell r="Q349" t="str">
            <v>X</v>
          </cell>
          <cell r="R349" t="str">
            <v/>
          </cell>
          <cell r="S349" t="str">
            <v/>
          </cell>
        </row>
        <row r="350">
          <cell r="D350" t="str">
            <v>Trần Thị Thu Trà29012003</v>
          </cell>
          <cell r="E350" t="str">
            <v>1920011935</v>
          </cell>
          <cell r="F350" t="str">
            <v>Nữ</v>
          </cell>
          <cell r="G350" t="str">
            <v>P. Phú Xá-TP.Thái Nguyên- Thái Nguyên (Lớp 8A5)</v>
          </cell>
          <cell r="H350" t="str">
            <v>. , Phường Phú Xá , Thành phố Thái Nguyên , Tỉnh Thái Nguyên</v>
          </cell>
          <cell r="I350" t="str">
            <v>K18-QTKD4</v>
          </cell>
          <cell r="J350" t="str">
            <v>019303006975</v>
          </cell>
          <cell r="K350" t="str">
            <v>01</v>
          </cell>
          <cell r="L350" t="str">
            <v>01/11/2021</v>
          </cell>
          <cell r="M350" t="str">
            <v>31/12/2022</v>
          </cell>
          <cell r="N350" t="str">
            <v/>
          </cell>
          <cell r="O350" t="str">
            <v/>
          </cell>
          <cell r="P350" t="str">
            <v/>
          </cell>
          <cell r="Q350" t="str">
            <v>X</v>
          </cell>
          <cell r="R350" t="str">
            <v/>
          </cell>
          <cell r="S350" t="str">
            <v/>
          </cell>
        </row>
        <row r="351">
          <cell r="D351" t="str">
            <v>Tăng Đình Văn28122003</v>
          </cell>
          <cell r="E351" t="str">
            <v>1920012686</v>
          </cell>
          <cell r="F351" t="str">
            <v>Nam</v>
          </cell>
          <cell r="G351" t="str">
            <v/>
          </cell>
          <cell r="H351" t="str">
            <v>. , Phường Gia Sàng , Thành phố Thái Nguyên , Tỉnh Thái Nguyên</v>
          </cell>
          <cell r="I351" t="str">
            <v>K18-TCNH1</v>
          </cell>
          <cell r="J351" t="str">
            <v>019203007642</v>
          </cell>
          <cell r="K351" t="str">
            <v>01</v>
          </cell>
          <cell r="L351" t="str">
            <v>01/10/2021</v>
          </cell>
          <cell r="M351" t="str">
            <v>31/12/2022</v>
          </cell>
          <cell r="N351" t="str">
            <v/>
          </cell>
          <cell r="O351" t="str">
            <v/>
          </cell>
          <cell r="P351" t="str">
            <v/>
          </cell>
          <cell r="Q351" t="str">
            <v>X</v>
          </cell>
          <cell r="R351" t="str">
            <v/>
          </cell>
          <cell r="S351" t="str">
            <v/>
          </cell>
        </row>
        <row r="352">
          <cell r="D352" t="str">
            <v>Trần Linh Chi17072003</v>
          </cell>
          <cell r="E352" t="str">
            <v>1920013448</v>
          </cell>
          <cell r="F352" t="str">
            <v>Nữ</v>
          </cell>
          <cell r="G352" t="str">
            <v/>
          </cell>
          <cell r="H352" t="str">
            <v>. , Phường Trung Thành , Thành phố Thái Nguyên , Tỉnh Thái Nguyên</v>
          </cell>
          <cell r="I352" t="str">
            <v>K18-Ktoan5</v>
          </cell>
          <cell r="J352" t="str">
            <v>019303010625</v>
          </cell>
          <cell r="K352" t="str">
            <v>01</v>
          </cell>
          <cell r="L352" t="str">
            <v>01/11/2021</v>
          </cell>
          <cell r="M352" t="str">
            <v>31/12/2022</v>
          </cell>
          <cell r="N352" t="str">
            <v>0913712274</v>
          </cell>
          <cell r="O352" t="str">
            <v>X</v>
          </cell>
          <cell r="P352" t="str">
            <v>X</v>
          </cell>
          <cell r="Q352" t="str">
            <v>X</v>
          </cell>
          <cell r="R352" t="str">
            <v>019303010625</v>
          </cell>
          <cell r="S352" t="str">
            <v>npphclmh17703@gmail.com</v>
          </cell>
        </row>
        <row r="353">
          <cell r="D353" t="str">
            <v>Trần Thanh Hiền30052001</v>
          </cell>
          <cell r="E353" t="str">
            <v>1920013479</v>
          </cell>
          <cell r="F353" t="str">
            <v>Nữ</v>
          </cell>
          <cell r="G353" t="str">
            <v>Phường Trưng Vương, Thành phố Thái Nguyên, Tỉnh Thái Nguyên</v>
          </cell>
          <cell r="H353" t="str">
            <v>. , Phường Tân Thịnh , Thành phố Thái Nguyên , Tỉnh Thái Nguyên</v>
          </cell>
          <cell r="I353" t="str">
            <v>K17-KTĐT</v>
          </cell>
          <cell r="J353" t="str">
            <v>019301005815</v>
          </cell>
          <cell r="K353" t="str">
            <v>01</v>
          </cell>
          <cell r="L353" t="str">
            <v>01/01/2022</v>
          </cell>
          <cell r="M353" t="str">
            <v>31/12/2022</v>
          </cell>
          <cell r="N353" t="str">
            <v/>
          </cell>
          <cell r="O353" t="str">
            <v/>
          </cell>
          <cell r="P353" t="str">
            <v/>
          </cell>
          <cell r="Q353" t="str">
            <v>X</v>
          </cell>
          <cell r="R353" t="str">
            <v/>
          </cell>
          <cell r="S353" t="str">
            <v/>
          </cell>
        </row>
        <row r="354">
          <cell r="D354" t="str">
            <v>Lê Thúy Anh16112002</v>
          </cell>
          <cell r="E354" t="str">
            <v>1920013730</v>
          </cell>
          <cell r="F354" t="str">
            <v>Nữ</v>
          </cell>
          <cell r="G354" t="str">
            <v/>
          </cell>
          <cell r="H354" t="str">
            <v>. , Phường Túc Duyên , Thành phố Thái Nguyên , Tỉnh Thái Nguyên</v>
          </cell>
          <cell r="I354" t="str">
            <v>TYT ĐHKT</v>
          </cell>
          <cell r="J354" t="str">
            <v/>
          </cell>
          <cell r="K354" t="str">
            <v>01</v>
          </cell>
          <cell r="L354" t="str">
            <v>01/01/2022</v>
          </cell>
          <cell r="M354" t="str">
            <v>31/12/2022</v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</row>
        <row r="355">
          <cell r="D355" t="str">
            <v>Phạm Ngọc Quý30102003</v>
          </cell>
          <cell r="E355" t="str">
            <v>1920014464</v>
          </cell>
          <cell r="F355" t="str">
            <v>Nữ</v>
          </cell>
          <cell r="G355" t="str">
            <v>Phường Quang Trung, Thành phố Thái Nguyên, Tỉnh Thái Nguyên</v>
          </cell>
          <cell r="H355" t="str">
            <v>. , Phường Quang Trung , Thành phố Thái Nguyên , Tỉnh Thái Nguyên</v>
          </cell>
          <cell r="I355" t="str">
            <v>K18-Ktoan4</v>
          </cell>
          <cell r="J355" t="str">
            <v>019303004201</v>
          </cell>
          <cell r="K355" t="str">
            <v>01</v>
          </cell>
          <cell r="L355" t="str">
            <v>01/10/2021</v>
          </cell>
          <cell r="M355" t="str">
            <v>31/12/2022</v>
          </cell>
          <cell r="N355" t="str">
            <v/>
          </cell>
          <cell r="O355" t="str">
            <v>X</v>
          </cell>
          <cell r="P355" t="str">
            <v>X</v>
          </cell>
          <cell r="Q355" t="str">
            <v>X</v>
          </cell>
          <cell r="R355" t="str">
            <v>019303004201</v>
          </cell>
          <cell r="S355" t="str">
            <v>moctra30102003@gmail.com</v>
          </cell>
        </row>
        <row r="356">
          <cell r="D356" t="str">
            <v>Mạch Thị Phương Thảo23012002</v>
          </cell>
          <cell r="E356" t="str">
            <v>1920015133</v>
          </cell>
          <cell r="F356" t="str">
            <v>Nữ</v>
          </cell>
          <cell r="G356" t="str">
            <v/>
          </cell>
          <cell r="H356" t="str">
            <v>. , Phường Cam Giá , Thành phố Thái Nguyên , Tỉnh Thái Nguyên</v>
          </cell>
          <cell r="I356" t="str">
            <v>TYT ĐHKT</v>
          </cell>
          <cell r="J356" t="str">
            <v/>
          </cell>
          <cell r="K356" t="str">
            <v>01</v>
          </cell>
          <cell r="L356" t="str">
            <v>01/01/2022</v>
          </cell>
          <cell r="M356" t="str">
            <v>31/12/2022</v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</row>
        <row r="357">
          <cell r="D357" t="str">
            <v>Phạm Thị Diệu Linh24122002</v>
          </cell>
          <cell r="E357" t="str">
            <v>1920015582</v>
          </cell>
          <cell r="F357" t="str">
            <v>Nữ</v>
          </cell>
          <cell r="G357" t="str">
            <v/>
          </cell>
          <cell r="H357" t="str">
            <v>. , Phường Tân Lập , Thành phố Thái Nguyên , Tỉnh Thái Nguyên</v>
          </cell>
          <cell r="I357" t="str">
            <v>TYT ĐHKT</v>
          </cell>
          <cell r="J357" t="str">
            <v>019302004732</v>
          </cell>
          <cell r="K357" t="str">
            <v>01</v>
          </cell>
          <cell r="L357" t="str">
            <v>01/01/2022</v>
          </cell>
          <cell r="M357" t="str">
            <v>31/12/2022</v>
          </cell>
          <cell r="N357" t="str">
            <v/>
          </cell>
          <cell r="O357" t="str">
            <v/>
          </cell>
          <cell r="P357" t="str">
            <v/>
          </cell>
          <cell r="Q357" t="str">
            <v>X</v>
          </cell>
          <cell r="R357" t="str">
            <v/>
          </cell>
          <cell r="S357" t="str">
            <v/>
          </cell>
        </row>
        <row r="358">
          <cell r="D358" t="str">
            <v>Trần Hiếu Kiên10122001</v>
          </cell>
          <cell r="E358" t="str">
            <v>1920016734</v>
          </cell>
          <cell r="F358" t="str">
            <v>Nam</v>
          </cell>
          <cell r="G358" t="str">
            <v>Phường Quang Vinh, Thành phố Thái Nguyên, Tỉnh Thái Nguyên</v>
          </cell>
          <cell r="H358" t="str">
            <v>. , Phường Quang Vinh , Thành phố Thái Nguyên , Tỉnh Thái Nguyên</v>
          </cell>
          <cell r="I358" t="str">
            <v>TYT ĐHKT</v>
          </cell>
          <cell r="J358" t="str">
            <v>019201005834</v>
          </cell>
          <cell r="K358" t="str">
            <v>01</v>
          </cell>
          <cell r="L358" t="str">
            <v>01/01/2022</v>
          </cell>
          <cell r="M358" t="str">
            <v>31/12/2022</v>
          </cell>
          <cell r="N358" t="str">
            <v/>
          </cell>
          <cell r="O358" t="str">
            <v/>
          </cell>
          <cell r="P358" t="str">
            <v/>
          </cell>
          <cell r="Q358" t="str">
            <v>X</v>
          </cell>
          <cell r="R358" t="str">
            <v/>
          </cell>
          <cell r="S358" t="str">
            <v/>
          </cell>
        </row>
        <row r="359">
          <cell r="D359" t="str">
            <v>Hứa Thị Thủy Tiên21012002</v>
          </cell>
          <cell r="E359" t="str">
            <v>1920016770</v>
          </cell>
          <cell r="F359" t="str">
            <v>Nữ</v>
          </cell>
          <cell r="G359" t="str">
            <v/>
          </cell>
          <cell r="H359" t="str">
            <v>. , Phường Trưng Vương , Thành phố Thái Nguyên , Tỉnh Thái Nguyên</v>
          </cell>
          <cell r="I359" t="str">
            <v>K17-Kế toán 3</v>
          </cell>
          <cell r="J359" t="str">
            <v/>
          </cell>
          <cell r="K359" t="str">
            <v>01</v>
          </cell>
          <cell r="L359" t="str">
            <v>01/03/2022</v>
          </cell>
          <cell r="M359" t="str">
            <v>31/12/2022</v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</row>
        <row r="360">
          <cell r="D360" t="str">
            <v>Ngô Thúy Quỳnh15112004</v>
          </cell>
          <cell r="E360" t="str">
            <v>1920016907</v>
          </cell>
          <cell r="F360" t="str">
            <v>Nữ</v>
          </cell>
          <cell r="G360" t="str">
            <v/>
          </cell>
          <cell r="H360" t="str">
            <v>. , Phường Trung Thành , Thành phố Thái Nguyên , Tỉnh Thái Nguyên</v>
          </cell>
          <cell r="I360" t="str">
            <v>K19-Ktoan2</v>
          </cell>
          <cell r="J360" t="str">
            <v>019304011012</v>
          </cell>
          <cell r="K360" t="str">
            <v>01</v>
          </cell>
          <cell r="L360" t="str">
            <v>01/01/2023</v>
          </cell>
          <cell r="M360" t="str">
            <v>31/12/2023</v>
          </cell>
          <cell r="N360" t="str">
            <v>0913495089</v>
          </cell>
          <cell r="O360" t="str">
            <v>X</v>
          </cell>
          <cell r="P360" t="str">
            <v>X</v>
          </cell>
          <cell r="Q360" t="str">
            <v>X</v>
          </cell>
          <cell r="R360" t="str">
            <v>019304011012</v>
          </cell>
          <cell r="S360" t="str">
            <v>ntquynh1511@gmail.com</v>
          </cell>
        </row>
        <row r="361">
          <cell r="D361" t="str">
            <v>Nguyễn Hương Trà18062002</v>
          </cell>
          <cell r="E361" t="str">
            <v>1920017522</v>
          </cell>
          <cell r="F361" t="str">
            <v>Nữ</v>
          </cell>
          <cell r="G361" t="str">
            <v>Phường Quán Triều, Thành phố Thái Nguyên, Tỉnh Thái Nguyên</v>
          </cell>
          <cell r="H361" t="str">
            <v>. , Phường Quán Triều , Thành phố Thái Nguyên , Tỉnh Thái Nguyên</v>
          </cell>
          <cell r="I361" t="str">
            <v>K17-MKT 1</v>
          </cell>
          <cell r="J361" t="str">
            <v/>
          </cell>
          <cell r="K361" t="str">
            <v>01</v>
          </cell>
          <cell r="L361" t="str">
            <v>01/01/2022</v>
          </cell>
          <cell r="M361" t="str">
            <v>31/12/2022</v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</row>
        <row r="362">
          <cell r="D362" t="str">
            <v>Lưu Thị Thu Hằng03102003</v>
          </cell>
          <cell r="E362" t="str">
            <v>1920017544</v>
          </cell>
          <cell r="F362" t="str">
            <v>Nữ</v>
          </cell>
          <cell r="G362" t="str">
            <v/>
          </cell>
          <cell r="H362" t="str">
            <v>. , Phường Quán Triều , Thành phố Thái Nguyên , Tỉnh Thái Nguyên</v>
          </cell>
          <cell r="I362" t="str">
            <v>K18-TCNH1</v>
          </cell>
          <cell r="J362" t="str">
            <v>019303011177</v>
          </cell>
          <cell r="K362" t="str">
            <v>01</v>
          </cell>
          <cell r="L362" t="str">
            <v>01/10/2021</v>
          </cell>
          <cell r="M362" t="str">
            <v>31/12/2022</v>
          </cell>
          <cell r="N362" t="str">
            <v/>
          </cell>
          <cell r="O362" t="str">
            <v>X</v>
          </cell>
          <cell r="P362" t="str">
            <v>X</v>
          </cell>
          <cell r="Q362" t="str">
            <v>X</v>
          </cell>
          <cell r="R362" t="str">
            <v>019303011177</v>
          </cell>
          <cell r="S362" t="str">
            <v>thuhang.310303@gmail.com</v>
          </cell>
        </row>
        <row r="363">
          <cell r="D363" t="str">
            <v>Trịnh Nhật Anh19122003</v>
          </cell>
          <cell r="E363" t="str">
            <v>1920018567</v>
          </cell>
          <cell r="F363" t="str">
            <v>Nữ</v>
          </cell>
          <cell r="G363" t="str">
            <v/>
          </cell>
          <cell r="H363" t="str">
            <v>. , Phường Trung Thành , Thành phố Thái Nguyên , Tỉnh Thái Nguyên</v>
          </cell>
          <cell r="I363" t="str">
            <v>TYT ĐHKT</v>
          </cell>
          <cell r="J363" t="str">
            <v/>
          </cell>
          <cell r="K363" t="str">
            <v>01</v>
          </cell>
          <cell r="L363" t="str">
            <v>01/11/2021</v>
          </cell>
          <cell r="M363" t="str">
            <v>31/12/2022</v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</row>
        <row r="364">
          <cell r="D364" t="str">
            <v>Trần Phương Thảo25092003</v>
          </cell>
          <cell r="E364" t="str">
            <v>1920018617</v>
          </cell>
          <cell r="F364" t="str">
            <v>Nữ</v>
          </cell>
          <cell r="G364" t="str">
            <v/>
          </cell>
          <cell r="H364" t="str">
            <v>. , Phường Túc Duyên , Thành phố Thái Nguyên , Tỉnh Thái Nguyên</v>
          </cell>
          <cell r="I364" t="str">
            <v>TYT ĐHKT</v>
          </cell>
          <cell r="J364" t="str">
            <v>019303003546</v>
          </cell>
          <cell r="K364" t="str">
            <v>01</v>
          </cell>
          <cell r="L364" t="str">
            <v>01/03/2022</v>
          </cell>
          <cell r="M364" t="str">
            <v>31/12/2022</v>
          </cell>
          <cell r="N364" t="str">
            <v/>
          </cell>
          <cell r="O364" t="str">
            <v/>
          </cell>
          <cell r="P364" t="str">
            <v>X</v>
          </cell>
          <cell r="Q364" t="str">
            <v>X</v>
          </cell>
          <cell r="R364" t="str">
            <v/>
          </cell>
          <cell r="S364" t="str">
            <v>thaotran234678@gmail.com</v>
          </cell>
        </row>
        <row r="365">
          <cell r="D365" t="str">
            <v>Đỗ Trà My10012004</v>
          </cell>
          <cell r="E365" t="str">
            <v>1920018629</v>
          </cell>
          <cell r="F365" t="str">
            <v>Nữ</v>
          </cell>
          <cell r="G365" t="str">
            <v/>
          </cell>
          <cell r="H365" t="str">
            <v>. , Phường Đồng Quang , Thành phố Thái Nguyên , Tỉnh Thái Nguyên</v>
          </cell>
          <cell r="I365" t="str">
            <v>K19-Quản trị kinh doanh 2</v>
          </cell>
          <cell r="J365" t="str">
            <v>019304001893</v>
          </cell>
          <cell r="K365" t="str">
            <v>01</v>
          </cell>
          <cell r="L365" t="str">
            <v>01/01/2023</v>
          </cell>
          <cell r="M365" t="str">
            <v>31/12/2023</v>
          </cell>
          <cell r="N365" t="str">
            <v/>
          </cell>
          <cell r="O365" t="str">
            <v/>
          </cell>
          <cell r="P365" t="str">
            <v>X</v>
          </cell>
          <cell r="Q365" t="str">
            <v>X</v>
          </cell>
          <cell r="R365" t="str">
            <v/>
          </cell>
          <cell r="S365" t="str">
            <v>dotramy10012004@gmail.com</v>
          </cell>
        </row>
        <row r="366">
          <cell r="D366" t="str">
            <v>Bùi Tuyết Nhung30072003</v>
          </cell>
          <cell r="E366" t="str">
            <v>1920019245</v>
          </cell>
          <cell r="F366" t="str">
            <v>Nữ</v>
          </cell>
          <cell r="G366" t="str">
            <v/>
          </cell>
          <cell r="H366" t="str">
            <v>. , Phường Phan Đình Phùng , Thành phố Thái Nguyên , Tỉnh Thái Nguyên</v>
          </cell>
          <cell r="I366" t="str">
            <v>TYT ĐHKT</v>
          </cell>
          <cell r="J366" t="str">
            <v/>
          </cell>
          <cell r="K366" t="str">
            <v>01</v>
          </cell>
          <cell r="L366" t="str">
            <v>01/01/2022</v>
          </cell>
          <cell r="M366" t="str">
            <v>31/12/2022</v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</row>
        <row r="367">
          <cell r="D367" t="str">
            <v>Nguyễn Khánh Huyền10112002</v>
          </cell>
          <cell r="E367" t="str">
            <v>1920019535</v>
          </cell>
          <cell r="F367" t="str">
            <v>Nữ</v>
          </cell>
          <cell r="G367" t="str">
            <v/>
          </cell>
          <cell r="H367" t="str">
            <v>. , Phường Quang Trung , Thành phố Thái Nguyên , Tỉnh Thái Nguyên</v>
          </cell>
          <cell r="I367" t="str">
            <v>TYT ĐHKT</v>
          </cell>
          <cell r="J367" t="str">
            <v>019302005553</v>
          </cell>
          <cell r="K367" t="str">
            <v>01</v>
          </cell>
          <cell r="L367" t="str">
            <v>01/01/2022</v>
          </cell>
          <cell r="M367" t="str">
            <v>31/12/2022</v>
          </cell>
          <cell r="N367" t="str">
            <v>0355178323</v>
          </cell>
          <cell r="O367" t="str">
            <v>X</v>
          </cell>
          <cell r="P367" t="str">
            <v>X</v>
          </cell>
          <cell r="Q367" t="str">
            <v>X</v>
          </cell>
          <cell r="R367" t="str">
            <v>019302005553</v>
          </cell>
          <cell r="S367" t="str">
            <v>huyennguyen2002tn@gmail.com</v>
          </cell>
        </row>
        <row r="368">
          <cell r="D368" t="str">
            <v>Lê Hiền Thảo02062004</v>
          </cell>
          <cell r="E368" t="str">
            <v>1920019613</v>
          </cell>
          <cell r="F368" t="str">
            <v>Nữ</v>
          </cell>
          <cell r="G368" t="str">
            <v/>
          </cell>
          <cell r="H368" t="str">
            <v>. , Phường Quang Trung , Thành phố Thái Nguyên , Tỉnh Thái Nguyên</v>
          </cell>
          <cell r="I368" t="str">
            <v>K19-Quản lý công 1</v>
          </cell>
          <cell r="J368" t="str">
            <v>019304002277</v>
          </cell>
          <cell r="K368" t="str">
            <v>01</v>
          </cell>
          <cell r="L368" t="str">
            <v>01/01/2023</v>
          </cell>
          <cell r="M368" t="str">
            <v>31/12/2023</v>
          </cell>
          <cell r="N368" t="str">
            <v/>
          </cell>
          <cell r="O368" t="str">
            <v/>
          </cell>
          <cell r="P368" t="str">
            <v/>
          </cell>
          <cell r="Q368" t="str">
            <v>X</v>
          </cell>
          <cell r="R368" t="str">
            <v/>
          </cell>
          <cell r="S368" t="str">
            <v/>
          </cell>
        </row>
        <row r="369">
          <cell r="D369" t="str">
            <v>Nguyễn Thị Yến Linh18082001</v>
          </cell>
          <cell r="E369" t="str">
            <v>1920020254</v>
          </cell>
          <cell r="F369" t="str">
            <v>Nữ</v>
          </cell>
          <cell r="G369" t="str">
            <v>Xã Cao Ngạn, Thành phố Thái Nguyên, Tỉnh Thái Nguyên</v>
          </cell>
          <cell r="H369" t="str">
            <v>. , Xã Cao Ngạn , Thành phố Thái Nguyên , Tỉnh Thái Nguyên</v>
          </cell>
          <cell r="I369" t="str">
            <v>TYT ĐHKT</v>
          </cell>
          <cell r="J369" t="str">
            <v>019301003944</v>
          </cell>
          <cell r="K369" t="str">
            <v>01</v>
          </cell>
          <cell r="L369" t="str">
            <v>01/01/2022</v>
          </cell>
          <cell r="M369" t="str">
            <v>31/12/2022</v>
          </cell>
          <cell r="N369" t="str">
            <v/>
          </cell>
          <cell r="O369" t="str">
            <v/>
          </cell>
          <cell r="P369" t="str">
            <v/>
          </cell>
          <cell r="Q369" t="str">
            <v>X</v>
          </cell>
          <cell r="R369" t="str">
            <v/>
          </cell>
          <cell r="S369" t="str">
            <v/>
          </cell>
        </row>
        <row r="370">
          <cell r="D370" t="str">
            <v>Nguyễn Thị Thùy Nga27032004</v>
          </cell>
          <cell r="E370" t="str">
            <v>1920020465</v>
          </cell>
          <cell r="F370" t="str">
            <v>Nữ</v>
          </cell>
          <cell r="G370" t="str">
            <v/>
          </cell>
          <cell r="H370" t="str">
            <v>. , Xã Phúc Trìu , Thành phố Thái Nguyên , Tỉnh Thái Nguyên</v>
          </cell>
          <cell r="I370" t="str">
            <v>K19-QTKD1</v>
          </cell>
          <cell r="J370" t="str">
            <v>019304002113</v>
          </cell>
          <cell r="K370" t="str">
            <v>01</v>
          </cell>
          <cell r="L370" t="str">
            <v>01/01/2023</v>
          </cell>
          <cell r="M370" t="str">
            <v>31/12/2023</v>
          </cell>
          <cell r="N370" t="str">
            <v/>
          </cell>
          <cell r="O370" t="str">
            <v/>
          </cell>
          <cell r="P370" t="str">
            <v/>
          </cell>
          <cell r="Q370" t="str">
            <v>X</v>
          </cell>
          <cell r="R370" t="str">
            <v/>
          </cell>
          <cell r="S370" t="str">
            <v/>
          </cell>
        </row>
        <row r="371">
          <cell r="D371" t="str">
            <v>Nguyễn Thùy Dung27042002</v>
          </cell>
          <cell r="E371" t="str">
            <v>1920020625</v>
          </cell>
          <cell r="F371" t="str">
            <v>Nữ</v>
          </cell>
          <cell r="G371" t="str">
            <v/>
          </cell>
          <cell r="H371" t="str">
            <v>. , Phường Trung Thành , Thành phố Thái Nguyên , Tỉnh Thái Nguyên</v>
          </cell>
          <cell r="I371" t="str">
            <v>TYT ĐHKT</v>
          </cell>
          <cell r="J371" t="str">
            <v>019302002875</v>
          </cell>
          <cell r="K371" t="str">
            <v>01</v>
          </cell>
          <cell r="L371" t="str">
            <v>01/01/2022</v>
          </cell>
          <cell r="M371" t="str">
            <v>31/12/2022</v>
          </cell>
          <cell r="N371" t="str">
            <v/>
          </cell>
          <cell r="O371" t="str">
            <v/>
          </cell>
          <cell r="P371" t="str">
            <v/>
          </cell>
          <cell r="Q371" t="str">
            <v>X</v>
          </cell>
          <cell r="R371" t="str">
            <v/>
          </cell>
          <cell r="S371" t="str">
            <v/>
          </cell>
        </row>
        <row r="372">
          <cell r="D372" t="str">
            <v>Dương Thị Thanh Hoa04102003</v>
          </cell>
          <cell r="E372" t="str">
            <v>1920020746</v>
          </cell>
          <cell r="F372" t="str">
            <v>Nữ</v>
          </cell>
          <cell r="G372" t="str">
            <v/>
          </cell>
          <cell r="H372" t="str">
            <v>. , Phường Tích Lương , Thành phố Thái Nguyên , Tỉnh Thái Nguyên</v>
          </cell>
          <cell r="I372" t="str">
            <v>TYT ĐHKT</v>
          </cell>
          <cell r="J372" t="str">
            <v>019303007632</v>
          </cell>
          <cell r="K372" t="str">
            <v>01</v>
          </cell>
          <cell r="L372" t="str">
            <v>01/01/2022</v>
          </cell>
          <cell r="M372" t="str">
            <v>31/12/2022</v>
          </cell>
          <cell r="N372" t="str">
            <v/>
          </cell>
          <cell r="O372" t="str">
            <v/>
          </cell>
          <cell r="P372" t="str">
            <v/>
          </cell>
          <cell r="Q372" t="str">
            <v>X</v>
          </cell>
          <cell r="R372" t="str">
            <v/>
          </cell>
          <cell r="S372" t="str">
            <v/>
          </cell>
        </row>
        <row r="373">
          <cell r="D373" t="str">
            <v>Phạm Khánh Thảo26102003</v>
          </cell>
          <cell r="E373" t="str">
            <v>1920021376</v>
          </cell>
          <cell r="F373" t="str">
            <v>Nữ</v>
          </cell>
          <cell r="G373" t="str">
            <v/>
          </cell>
          <cell r="H373" t="str">
            <v>. , Phường Hoàng Văn Thụ , Thành phố Thái Nguyên , Tỉnh Thái Nguyên</v>
          </cell>
          <cell r="I373" t="str">
            <v>TYT ĐHKT</v>
          </cell>
          <cell r="J373" t="str">
            <v>019303008643</v>
          </cell>
          <cell r="K373" t="str">
            <v>01</v>
          </cell>
          <cell r="L373" t="str">
            <v>01/01/2022</v>
          </cell>
          <cell r="M373" t="str">
            <v>31/12/2022</v>
          </cell>
          <cell r="N373" t="str">
            <v/>
          </cell>
          <cell r="O373" t="str">
            <v/>
          </cell>
          <cell r="P373" t="str">
            <v/>
          </cell>
          <cell r="Q373" t="str">
            <v>X</v>
          </cell>
          <cell r="R373" t="str">
            <v/>
          </cell>
          <cell r="S373" t="str">
            <v/>
          </cell>
        </row>
        <row r="374">
          <cell r="D374" t="str">
            <v>Trần Linh Linh23072002</v>
          </cell>
          <cell r="E374" t="str">
            <v>1920021657</v>
          </cell>
          <cell r="F374" t="str">
            <v>Nữ</v>
          </cell>
          <cell r="G374" t="str">
            <v>Phường Quang Vinh, Thành phố Thái Nguyên, Tỉnh Thái Nguyên</v>
          </cell>
          <cell r="H374" t="str">
            <v>. , Phường Quán Triều , Thành phố Thái Nguyên , Tỉnh Thái Nguyên</v>
          </cell>
          <cell r="I374" t="str">
            <v>TYT ĐHKT</v>
          </cell>
          <cell r="J374" t="str">
            <v>019302005438</v>
          </cell>
          <cell r="K374" t="str">
            <v>01</v>
          </cell>
          <cell r="L374" t="str">
            <v>01/01/2022</v>
          </cell>
          <cell r="M374" t="str">
            <v>31/12/2022</v>
          </cell>
          <cell r="N374" t="str">
            <v/>
          </cell>
          <cell r="O374" t="str">
            <v/>
          </cell>
          <cell r="P374" t="str">
            <v/>
          </cell>
          <cell r="Q374" t="str">
            <v>X</v>
          </cell>
          <cell r="R374" t="str">
            <v/>
          </cell>
          <cell r="S374" t="str">
            <v/>
          </cell>
        </row>
        <row r="375">
          <cell r="D375" t="str">
            <v>Nguyễn Trần Quỳnh Trang06082003</v>
          </cell>
          <cell r="E375" t="str">
            <v>1920021739</v>
          </cell>
          <cell r="F375" t="str">
            <v>Nữ</v>
          </cell>
          <cell r="G375" t="str">
            <v/>
          </cell>
          <cell r="H375" t="str">
            <v>. , Phường Trung Thành , Thành phố Thái Nguyên , Tỉnh Thái Nguyên</v>
          </cell>
          <cell r="I375" t="str">
            <v>K18-Ktoan5</v>
          </cell>
          <cell r="J375" t="str">
            <v>019303002901</v>
          </cell>
          <cell r="K375" t="str">
            <v>01</v>
          </cell>
          <cell r="L375" t="str">
            <v>01/11/2021</v>
          </cell>
          <cell r="M375" t="str">
            <v>31/12/2022</v>
          </cell>
          <cell r="N375" t="str">
            <v>0335649623</v>
          </cell>
          <cell r="O375" t="str">
            <v/>
          </cell>
          <cell r="P375" t="str">
            <v>X</v>
          </cell>
          <cell r="Q375" t="str">
            <v>X</v>
          </cell>
          <cell r="R375" t="str">
            <v>019303002901</v>
          </cell>
          <cell r="S375" t="str">
            <v>ttrangg752@gmail.com</v>
          </cell>
        </row>
        <row r="376">
          <cell r="D376" t="str">
            <v>Nguyễn Xuân Thắng07092001</v>
          </cell>
          <cell r="E376" t="str">
            <v>1920021845</v>
          </cell>
          <cell r="F376" t="str">
            <v>Nam</v>
          </cell>
          <cell r="G376" t="str">
            <v>Phường Trưng Vương, Thành phố Thái Nguyên, Tỉnh Thái Nguyên</v>
          </cell>
          <cell r="H376" t="str">
            <v>. , Phường Trưng Vương , Thành phố Thái Nguyên , Tỉnh Thái Nguyên</v>
          </cell>
          <cell r="I376" t="str">
            <v>VLOOKUP(A95,'15-110'!$C$9:$O$118,13,0)</v>
          </cell>
          <cell r="J376" t="str">
            <v>019201003999</v>
          </cell>
          <cell r="K376" t="str">
            <v>01</v>
          </cell>
          <cell r="L376" t="str">
            <v>01/01/2023</v>
          </cell>
          <cell r="M376" t="str">
            <v>31/12/2023</v>
          </cell>
          <cell r="N376" t="str">
            <v/>
          </cell>
          <cell r="O376" t="str">
            <v/>
          </cell>
          <cell r="P376" t="str">
            <v/>
          </cell>
          <cell r="Q376" t="str">
            <v>X</v>
          </cell>
          <cell r="R376" t="str">
            <v/>
          </cell>
          <cell r="S376" t="str">
            <v/>
          </cell>
        </row>
        <row r="377">
          <cell r="D377" t="str">
            <v>Lê Quỳnh Trang19052003</v>
          </cell>
          <cell r="E377" t="str">
            <v>1920022195</v>
          </cell>
          <cell r="F377" t="str">
            <v>Nữ</v>
          </cell>
          <cell r="G377" t="str">
            <v/>
          </cell>
          <cell r="H377" t="str">
            <v>. , Phường Túc Duyên , Thành phố Thái Nguyên , Tỉnh Thái Nguyên</v>
          </cell>
          <cell r="I377" t="str">
            <v>K18-QTKD1</v>
          </cell>
          <cell r="J377" t="str">
            <v>019303001089</v>
          </cell>
          <cell r="K377" t="str">
            <v>01</v>
          </cell>
          <cell r="L377" t="str">
            <v>01/10/2021</v>
          </cell>
          <cell r="M377" t="str">
            <v>31/12/2022</v>
          </cell>
          <cell r="N377" t="str">
            <v/>
          </cell>
          <cell r="O377" t="str">
            <v/>
          </cell>
          <cell r="P377" t="str">
            <v/>
          </cell>
          <cell r="Q377" t="str">
            <v>X</v>
          </cell>
          <cell r="R377" t="str">
            <v>019303001089</v>
          </cell>
          <cell r="S377" t="str">
            <v/>
          </cell>
        </row>
        <row r="378">
          <cell r="D378" t="str">
            <v>Dương Hồng Nhung02022002</v>
          </cell>
          <cell r="E378" t="str">
            <v>1920022305</v>
          </cell>
          <cell r="F378" t="str">
            <v>Nữ</v>
          </cell>
          <cell r="G378" t="str">
            <v/>
          </cell>
          <cell r="H378" t="str">
            <v>. , Phường Quang Vinh , Thành phố Thái Nguyên , Tỉnh Thái Nguyên</v>
          </cell>
          <cell r="I378" t="str">
            <v>K17-Kế toán 1</v>
          </cell>
          <cell r="J378" t="str">
            <v>019302006611</v>
          </cell>
          <cell r="K378" t="str">
            <v>01</v>
          </cell>
          <cell r="L378" t="str">
            <v>01/01/2022</v>
          </cell>
          <cell r="M378" t="str">
            <v>31/12/2022</v>
          </cell>
          <cell r="N378" t="str">
            <v>0944829755</v>
          </cell>
          <cell r="O378" t="str">
            <v/>
          </cell>
          <cell r="P378" t="str">
            <v>X</v>
          </cell>
          <cell r="Q378" t="str">
            <v>X</v>
          </cell>
          <cell r="R378" t="str">
            <v>019302006611</v>
          </cell>
          <cell r="S378" t="str">
            <v>nhungssn@gmail.com</v>
          </cell>
        </row>
        <row r="379">
          <cell r="D379" t="str">
            <v>Nguyễn Vũ Phương Anh18042002</v>
          </cell>
          <cell r="E379" t="str">
            <v>1920022313</v>
          </cell>
          <cell r="F379" t="str">
            <v>Nữ</v>
          </cell>
          <cell r="G379" t="str">
            <v/>
          </cell>
          <cell r="H379" t="str">
            <v>. , Phường Quang Vinh , Thành phố Thái Nguyên , Tỉnh Thái Nguyên</v>
          </cell>
          <cell r="I379" t="str">
            <v>TYT ĐHKT</v>
          </cell>
          <cell r="J379" t="str">
            <v/>
          </cell>
          <cell r="K379" t="str">
            <v>01</v>
          </cell>
          <cell r="L379" t="str">
            <v>01/01/2022</v>
          </cell>
          <cell r="M379" t="str">
            <v>31/12/2022</v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</row>
        <row r="380">
          <cell r="D380" t="str">
            <v>Trần Hồng Sơn31122003</v>
          </cell>
          <cell r="E380" t="str">
            <v>1920022411</v>
          </cell>
          <cell r="F380" t="str">
            <v>Nam</v>
          </cell>
          <cell r="G380" t="str">
            <v/>
          </cell>
          <cell r="H380" t="str">
            <v>. , Phường Quán Triều , Thành phố Thái Nguyên , Tỉnh Thái Nguyên</v>
          </cell>
          <cell r="I380" t="str">
            <v>K18-Kte</v>
          </cell>
          <cell r="J380" t="str">
            <v>019203000735</v>
          </cell>
          <cell r="K380" t="str">
            <v>01</v>
          </cell>
          <cell r="L380" t="str">
            <v>01/11/2021</v>
          </cell>
          <cell r="M380" t="str">
            <v>31/12/2022</v>
          </cell>
          <cell r="N380" t="str">
            <v/>
          </cell>
          <cell r="O380" t="str">
            <v/>
          </cell>
          <cell r="P380" t="str">
            <v/>
          </cell>
          <cell r="Q380" t="str">
            <v>X</v>
          </cell>
          <cell r="R380" t="str">
            <v/>
          </cell>
          <cell r="S380" t="str">
            <v/>
          </cell>
        </row>
        <row r="381">
          <cell r="D381" t="str">
            <v>Phạm Thị Thu Hiền09072001</v>
          </cell>
          <cell r="E381" t="str">
            <v>1920023374</v>
          </cell>
          <cell r="F381" t="str">
            <v>Nữ</v>
          </cell>
          <cell r="G381" t="str">
            <v>Phường Tân Thành, Thành phố Thái Nguyên, Tỉnh Thái Nguyên</v>
          </cell>
          <cell r="H381" t="str">
            <v>. , Phường Tân Thành , Thành phố Thái Nguyên , Tỉnh Thái Nguyên</v>
          </cell>
          <cell r="I381" t="str">
            <v>TYT ĐHKT</v>
          </cell>
          <cell r="J381" t="str">
            <v>019301002834</v>
          </cell>
          <cell r="K381" t="str">
            <v>01</v>
          </cell>
          <cell r="L381" t="str">
            <v>01/01/2022</v>
          </cell>
          <cell r="M381" t="str">
            <v>31/12/2022</v>
          </cell>
          <cell r="N381" t="str">
            <v/>
          </cell>
          <cell r="O381" t="str">
            <v/>
          </cell>
          <cell r="P381" t="str">
            <v/>
          </cell>
          <cell r="Q381" t="str">
            <v>X</v>
          </cell>
          <cell r="R381" t="str">
            <v/>
          </cell>
          <cell r="S381" t="str">
            <v/>
          </cell>
        </row>
        <row r="382">
          <cell r="D382" t="str">
            <v>Nguyễn Thị Thanh Bình09082004</v>
          </cell>
          <cell r="E382" t="str">
            <v>1920023375</v>
          </cell>
          <cell r="F382" t="str">
            <v>Nữ</v>
          </cell>
          <cell r="G382" t="str">
            <v/>
          </cell>
          <cell r="H382" t="str">
            <v>. , Phường Gia Sàng , Thành phố Thái Nguyên , Tỉnh Thái Nguyên</v>
          </cell>
          <cell r="I382" t="str">
            <v>K19-Quản trị kinh doanh 1</v>
          </cell>
          <cell r="J382" t="str">
            <v>022304011720</v>
          </cell>
          <cell r="K382" t="str">
            <v>01</v>
          </cell>
          <cell r="L382" t="str">
            <v>01/01/2023</v>
          </cell>
          <cell r="M382" t="str">
            <v>31/12/2023</v>
          </cell>
          <cell r="N382" t="str">
            <v>0989090804</v>
          </cell>
          <cell r="O382" t="str">
            <v>X</v>
          </cell>
          <cell r="P382" t="str">
            <v>X</v>
          </cell>
          <cell r="Q382" t="str">
            <v>X</v>
          </cell>
          <cell r="R382" t="str">
            <v>022304011720</v>
          </cell>
          <cell r="S382" t="str">
            <v/>
          </cell>
        </row>
        <row r="383">
          <cell r="D383" t="str">
            <v>Nguyễn Thị Minh Tâm24102002</v>
          </cell>
          <cell r="E383" t="str">
            <v>1920023541</v>
          </cell>
          <cell r="F383" t="str">
            <v>Nữ</v>
          </cell>
          <cell r="G383" t="str">
            <v>Xã Mai Trung, Huyện Hiệp Hòa, Tỉnh Bắc Giang</v>
          </cell>
          <cell r="H383" t="str">
            <v>. , Phường Phan Đình Phùng , Thành phố Thái Nguyên , Tỉnh Thái Nguyên</v>
          </cell>
          <cell r="I383" t="str">
            <v>TYT ĐHKT</v>
          </cell>
          <cell r="J383" t="str">
            <v>024302001478</v>
          </cell>
          <cell r="K383" t="str">
            <v>01</v>
          </cell>
          <cell r="L383" t="str">
            <v>01/01/2022</v>
          </cell>
          <cell r="M383" t="str">
            <v>31/12/2022</v>
          </cell>
          <cell r="N383" t="str">
            <v>0378684175</v>
          </cell>
          <cell r="O383" t="str">
            <v>X</v>
          </cell>
          <cell r="P383" t="str">
            <v>X</v>
          </cell>
          <cell r="Q383" t="str">
            <v>X</v>
          </cell>
          <cell r="R383" t="str">
            <v>024302001478</v>
          </cell>
          <cell r="S383" t="str">
            <v>minhtam3973800205@gmail.com</v>
          </cell>
        </row>
        <row r="384">
          <cell r="D384" t="str">
            <v>Dương Hồng Hạnh12112004</v>
          </cell>
          <cell r="E384" t="str">
            <v>1920024094</v>
          </cell>
          <cell r="F384" t="str">
            <v>Nữ</v>
          </cell>
          <cell r="G384" t="str">
            <v/>
          </cell>
          <cell r="H384" t="str">
            <v>. , Xã Thịnh Đức , Thành phố Thái Nguyên , Tỉnh Thái Nguyên</v>
          </cell>
          <cell r="I384" t="str">
            <v>K19-Quản trị kinh doanh 2</v>
          </cell>
          <cell r="J384" t="str">
            <v>019304004222</v>
          </cell>
          <cell r="K384" t="str">
            <v>01</v>
          </cell>
          <cell r="L384" t="str">
            <v>01/01/2023</v>
          </cell>
          <cell r="M384" t="str">
            <v>31/12/2023</v>
          </cell>
          <cell r="N384" t="str">
            <v/>
          </cell>
          <cell r="O384" t="str">
            <v/>
          </cell>
          <cell r="P384" t="str">
            <v/>
          </cell>
          <cell r="Q384" t="str">
            <v>X</v>
          </cell>
          <cell r="R384" t="str">
            <v/>
          </cell>
          <cell r="S384" t="str">
            <v/>
          </cell>
        </row>
        <row r="385">
          <cell r="D385" t="str">
            <v>Phùng An Hưng17072003</v>
          </cell>
          <cell r="E385" t="str">
            <v>1920024401</v>
          </cell>
          <cell r="F385" t="str">
            <v>Nam</v>
          </cell>
          <cell r="G385" t="str">
            <v/>
          </cell>
          <cell r="H385" t="str">
            <v>. , Phường Gia Sàng , Thành phố Thái Nguyên , Tỉnh Thái Nguyên</v>
          </cell>
          <cell r="I385" t="str">
            <v>TYT ĐHKT</v>
          </cell>
          <cell r="J385" t="str">
            <v>019203003868</v>
          </cell>
          <cell r="K385" t="str">
            <v>01</v>
          </cell>
          <cell r="L385" t="str">
            <v>01/01/2022</v>
          </cell>
          <cell r="M385" t="str">
            <v>31/12/2022</v>
          </cell>
          <cell r="N385" t="str">
            <v/>
          </cell>
          <cell r="O385" t="str">
            <v/>
          </cell>
          <cell r="P385" t="str">
            <v/>
          </cell>
          <cell r="Q385" t="str">
            <v>X</v>
          </cell>
          <cell r="R385" t="str">
            <v/>
          </cell>
          <cell r="S385" t="str">
            <v/>
          </cell>
        </row>
        <row r="386">
          <cell r="D386" t="str">
            <v>Lê Quỳnh Hương19052003</v>
          </cell>
          <cell r="E386" t="str">
            <v>1920024846</v>
          </cell>
          <cell r="F386" t="str">
            <v>Nữ</v>
          </cell>
          <cell r="G386" t="str">
            <v/>
          </cell>
          <cell r="H386" t="str">
            <v>. , Phường Túc Duyên , Thành phố Thái Nguyên , Tỉnh Thái Nguyên</v>
          </cell>
          <cell r="I386" t="str">
            <v>K18-Ktoan5</v>
          </cell>
          <cell r="J386" t="str">
            <v>019303001085</v>
          </cell>
          <cell r="K386" t="str">
            <v>01</v>
          </cell>
          <cell r="L386" t="str">
            <v>01/10/2021</v>
          </cell>
          <cell r="M386" t="str">
            <v>31/12/2022</v>
          </cell>
          <cell r="N386" t="str">
            <v/>
          </cell>
          <cell r="O386" t="str">
            <v/>
          </cell>
          <cell r="P386" t="str">
            <v/>
          </cell>
          <cell r="Q386" t="str">
            <v>X</v>
          </cell>
          <cell r="R386" t="str">
            <v>019303001085</v>
          </cell>
          <cell r="S386" t="str">
            <v/>
          </cell>
        </row>
        <row r="387">
          <cell r="D387" t="str">
            <v>Nguyễn Thị Phương Huyền10042002</v>
          </cell>
          <cell r="E387" t="str">
            <v>1920025419</v>
          </cell>
          <cell r="F387" t="str">
            <v>Nữ</v>
          </cell>
          <cell r="G387" t="str">
            <v>Xã Thịnh Đức, Thành phố Thái Nguyên, Tỉnh Thái Nguyên</v>
          </cell>
          <cell r="H387" t="str">
            <v>. , Xã Thịnh Đức , Thành phố Thái Nguyên , Tỉnh Thái Nguyên</v>
          </cell>
          <cell r="I387" t="str">
            <v>K17-Kế toán 4</v>
          </cell>
          <cell r="J387" t="str">
            <v>092082587</v>
          </cell>
          <cell r="K387" t="str">
            <v>01</v>
          </cell>
          <cell r="L387" t="str">
            <v>01/01/2022</v>
          </cell>
          <cell r="M387" t="str">
            <v>31/12/2022</v>
          </cell>
          <cell r="N387" t="str">
            <v>0373866396</v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</row>
        <row r="388">
          <cell r="D388" t="str">
            <v>Nông Tiến Quang24022004</v>
          </cell>
          <cell r="E388" t="str">
            <v>1920025455</v>
          </cell>
          <cell r="F388" t="str">
            <v>Nam</v>
          </cell>
          <cell r="G388" t="str">
            <v/>
          </cell>
          <cell r="H388" t="str">
            <v>. , Xã Phúc Trìu , Thành phố Thái Nguyên , Tỉnh Thái Nguyên</v>
          </cell>
          <cell r="I388" t="str">
            <v>K19-Ktoan1</v>
          </cell>
          <cell r="J388" t="str">
            <v>019204004325</v>
          </cell>
          <cell r="K388" t="str">
            <v>01</v>
          </cell>
          <cell r="L388" t="str">
            <v>01/01/2023</v>
          </cell>
          <cell r="M388" t="str">
            <v>31/12/2023</v>
          </cell>
          <cell r="N388" t="str">
            <v/>
          </cell>
          <cell r="O388" t="str">
            <v/>
          </cell>
          <cell r="P388" t="str">
            <v/>
          </cell>
          <cell r="Q388" t="str">
            <v>X</v>
          </cell>
          <cell r="R388" t="str">
            <v/>
          </cell>
          <cell r="S388" t="str">
            <v/>
          </cell>
        </row>
        <row r="389">
          <cell r="D389" t="str">
            <v>Nguyễn Phương Chi26032003</v>
          </cell>
          <cell r="E389" t="str">
            <v>1920026118</v>
          </cell>
          <cell r="F389" t="str">
            <v>Nữ</v>
          </cell>
          <cell r="G389" t="str">
            <v/>
          </cell>
          <cell r="H389" t="str">
            <v>. , Xã Phúc Hà , Thành phố Thái Nguyên , Tỉnh Thái Nguyên</v>
          </cell>
          <cell r="I389" t="str">
            <v>K18-Ktoan1</v>
          </cell>
          <cell r="J389" t="str">
            <v>019303003501</v>
          </cell>
          <cell r="K389" t="str">
            <v>01</v>
          </cell>
          <cell r="L389" t="str">
            <v>01/01/2022</v>
          </cell>
          <cell r="M389" t="str">
            <v>31/12/2022</v>
          </cell>
          <cell r="N389" t="str">
            <v/>
          </cell>
          <cell r="O389" t="str">
            <v/>
          </cell>
          <cell r="P389" t="str">
            <v/>
          </cell>
          <cell r="Q389" t="str">
            <v>X</v>
          </cell>
          <cell r="R389" t="str">
            <v/>
          </cell>
          <cell r="S389" t="str">
            <v/>
          </cell>
        </row>
        <row r="390">
          <cell r="D390" t="str">
            <v>Phạm Thị Hồng Nhung27052003</v>
          </cell>
          <cell r="E390" t="str">
            <v>1920026201</v>
          </cell>
          <cell r="F390" t="str">
            <v>Nữ</v>
          </cell>
          <cell r="G390" t="str">
            <v/>
          </cell>
          <cell r="H390" t="str">
            <v>. , Xã Tân Cương , Thành phố Thái Nguyên , Tỉnh Thái Nguyên</v>
          </cell>
          <cell r="I390" t="str">
            <v>2003A6</v>
          </cell>
          <cell r="J390" t="str">
            <v>019303007753</v>
          </cell>
          <cell r="K390" t="str">
            <v>01</v>
          </cell>
          <cell r="L390" t="str">
            <v>01/10/2021</v>
          </cell>
          <cell r="M390" t="str">
            <v>31/12/2022</v>
          </cell>
          <cell r="N390" t="str">
            <v/>
          </cell>
          <cell r="O390" t="str">
            <v/>
          </cell>
          <cell r="P390" t="str">
            <v/>
          </cell>
          <cell r="Q390" t="str">
            <v>X</v>
          </cell>
          <cell r="R390" t="str">
            <v>019303007753</v>
          </cell>
          <cell r="S390" t="str">
            <v/>
          </cell>
        </row>
        <row r="391">
          <cell r="D391" t="str">
            <v>Trần Thị Phương Linh21032003</v>
          </cell>
          <cell r="E391" t="str">
            <v>1920026428</v>
          </cell>
          <cell r="F391" t="str">
            <v>Nữ</v>
          </cell>
          <cell r="G391" t="str">
            <v/>
          </cell>
          <cell r="H391" t="str">
            <v>. , Xã Phúc Hà , Thành phố Thái Nguyên , Tỉnh Thái Nguyên</v>
          </cell>
          <cell r="I391" t="str">
            <v>K18-TCNH 1</v>
          </cell>
          <cell r="J391" t="str">
            <v>019303008570</v>
          </cell>
          <cell r="K391" t="str">
            <v>01</v>
          </cell>
          <cell r="L391" t="str">
            <v>01/01/2022</v>
          </cell>
          <cell r="M391" t="str">
            <v>31/12/2022</v>
          </cell>
          <cell r="N391" t="str">
            <v/>
          </cell>
          <cell r="O391" t="str">
            <v/>
          </cell>
          <cell r="P391" t="str">
            <v/>
          </cell>
          <cell r="Q391" t="str">
            <v>X</v>
          </cell>
          <cell r="R391" t="str">
            <v/>
          </cell>
          <cell r="S391" t="str">
            <v/>
          </cell>
        </row>
        <row r="392">
          <cell r="D392" t="str">
            <v>Long Thị Hồng Ngọc04122003</v>
          </cell>
          <cell r="E392" t="str">
            <v>1920026736</v>
          </cell>
          <cell r="F392" t="str">
            <v>Nữ</v>
          </cell>
          <cell r="G392" t="str">
            <v/>
          </cell>
          <cell r="H392" t="str">
            <v>. , Xã Quyết Thắng , Thành phố Thái Nguyên , Tỉnh Thái Nguyên</v>
          </cell>
          <cell r="I392" t="str">
            <v>K18-MKT1</v>
          </cell>
          <cell r="J392" t="str">
            <v>019303009826</v>
          </cell>
          <cell r="K392" t="str">
            <v>01</v>
          </cell>
          <cell r="L392" t="str">
            <v>01/01/2022</v>
          </cell>
          <cell r="M392" t="str">
            <v>31/12/2022</v>
          </cell>
          <cell r="N392" t="str">
            <v/>
          </cell>
          <cell r="O392" t="str">
            <v/>
          </cell>
          <cell r="P392" t="str">
            <v/>
          </cell>
          <cell r="Q392" t="str">
            <v>X</v>
          </cell>
          <cell r="R392" t="str">
            <v/>
          </cell>
          <cell r="S392" t="str">
            <v/>
          </cell>
        </row>
        <row r="393">
          <cell r="D393" t="str">
            <v>Đỗ Hoài Ngọc14102003</v>
          </cell>
          <cell r="E393" t="str">
            <v>1920026944</v>
          </cell>
          <cell r="F393" t="str">
            <v>Nữ</v>
          </cell>
          <cell r="G393" t="str">
            <v/>
          </cell>
          <cell r="H393" t="str">
            <v>. , Xã Phúc Trìu , Thành phố Thái Nguyên , Tỉnh Thái Nguyên</v>
          </cell>
          <cell r="I393" t="str">
            <v>K18-Ktoan1</v>
          </cell>
          <cell r="J393" t="str">
            <v>019303011198</v>
          </cell>
          <cell r="K393" t="str">
            <v>01</v>
          </cell>
          <cell r="L393" t="str">
            <v>01/01/2022</v>
          </cell>
          <cell r="M393" t="str">
            <v>31/12/2022</v>
          </cell>
          <cell r="N393" t="str">
            <v/>
          </cell>
          <cell r="O393" t="str">
            <v/>
          </cell>
          <cell r="P393" t="str">
            <v/>
          </cell>
          <cell r="Q393" t="str">
            <v>X</v>
          </cell>
          <cell r="R393" t="str">
            <v/>
          </cell>
          <cell r="S393" t="str">
            <v/>
          </cell>
        </row>
        <row r="394">
          <cell r="D394" t="str">
            <v>Phùng Thu Hà04122003</v>
          </cell>
          <cell r="E394" t="str">
            <v>1920027295</v>
          </cell>
          <cell r="F394" t="str">
            <v>Nữ</v>
          </cell>
          <cell r="G394" t="str">
            <v/>
          </cell>
          <cell r="H394" t="str">
            <v>. , Phường Quán Triều , Thành phố Thái Nguyên , Tỉnh Thái Nguyên</v>
          </cell>
          <cell r="I394" t="str">
            <v>K18-Kte</v>
          </cell>
          <cell r="J394" t="str">
            <v>019303003685</v>
          </cell>
          <cell r="K394" t="str">
            <v>01</v>
          </cell>
          <cell r="L394" t="str">
            <v>01/11/2021</v>
          </cell>
          <cell r="M394" t="str">
            <v>31/12/2022</v>
          </cell>
          <cell r="N394" t="str">
            <v/>
          </cell>
          <cell r="O394" t="str">
            <v/>
          </cell>
          <cell r="P394" t="str">
            <v/>
          </cell>
          <cell r="Q394" t="str">
            <v>X</v>
          </cell>
          <cell r="R394" t="str">
            <v/>
          </cell>
          <cell r="S394" t="str">
            <v/>
          </cell>
        </row>
        <row r="395">
          <cell r="D395" t="str">
            <v>Phùng Thúy Uyên05072002</v>
          </cell>
          <cell r="E395" t="str">
            <v>1920027518</v>
          </cell>
          <cell r="F395" t="str">
            <v>Nữ</v>
          </cell>
          <cell r="G395" t="str">
            <v/>
          </cell>
          <cell r="H395" t="str">
            <v>. , Xã Thịnh Đức , Thành phố Thái Nguyên , Tỉnh Thái Nguyên</v>
          </cell>
          <cell r="I395" t="str">
            <v>TYT ĐHKT</v>
          </cell>
          <cell r="J395" t="str">
            <v>019302003196</v>
          </cell>
          <cell r="K395" t="str">
            <v>01</v>
          </cell>
          <cell r="L395" t="str">
            <v>01/01/2022</v>
          </cell>
          <cell r="M395" t="str">
            <v>31/12/2022</v>
          </cell>
          <cell r="N395" t="str">
            <v/>
          </cell>
          <cell r="O395" t="str">
            <v/>
          </cell>
          <cell r="P395" t="str">
            <v/>
          </cell>
          <cell r="Q395" t="str">
            <v>X</v>
          </cell>
          <cell r="R395" t="str">
            <v/>
          </cell>
          <cell r="S395" t="str">
            <v/>
          </cell>
        </row>
        <row r="396">
          <cell r="D396" t="str">
            <v>Vũ Thu Hiền21112004</v>
          </cell>
          <cell r="E396" t="str">
            <v>1920027799</v>
          </cell>
          <cell r="F396" t="str">
            <v>Nữ</v>
          </cell>
          <cell r="G396" t="str">
            <v/>
          </cell>
          <cell r="H396" t="str">
            <v>. , Phường Tân Lập , Thành phố Thái Nguyên , Tỉnh Thái Nguyên</v>
          </cell>
          <cell r="I396" t="str">
            <v>K19-Tài chính ngân hàng 1</v>
          </cell>
          <cell r="J396" t="str">
            <v>019304009150</v>
          </cell>
          <cell r="K396" t="str">
            <v>01</v>
          </cell>
          <cell r="L396" t="str">
            <v>01/01/2023</v>
          </cell>
          <cell r="M396" t="str">
            <v>31/12/2023</v>
          </cell>
          <cell r="N396" t="str">
            <v/>
          </cell>
          <cell r="O396" t="str">
            <v/>
          </cell>
          <cell r="P396" t="str">
            <v/>
          </cell>
          <cell r="Q396" t="str">
            <v>X</v>
          </cell>
          <cell r="R396" t="str">
            <v/>
          </cell>
          <cell r="S396" t="str">
            <v/>
          </cell>
        </row>
        <row r="397">
          <cell r="D397" t="str">
            <v>Phạm Thu Trà21022004</v>
          </cell>
          <cell r="E397" t="str">
            <v>1920027970</v>
          </cell>
          <cell r="F397" t="str">
            <v>Nữ</v>
          </cell>
          <cell r="G397" t="str">
            <v>Phường Thịnh Đán, Thành phố Thái Nguyên, Tỉnh Thái Nguyên</v>
          </cell>
          <cell r="H397" t="str">
            <v>. , Phường Thịnh Đán , Thành phố Thái Nguyên , Tỉnh Thái Nguyên</v>
          </cell>
          <cell r="I397" t="str">
            <v>K19-Ktoan1</v>
          </cell>
          <cell r="J397" t="str">
            <v>019304008221</v>
          </cell>
          <cell r="K397" t="str">
            <v>01</v>
          </cell>
          <cell r="L397" t="str">
            <v>01/01/2023</v>
          </cell>
          <cell r="M397" t="str">
            <v>31/12/2023</v>
          </cell>
          <cell r="N397" t="str">
            <v/>
          </cell>
          <cell r="O397" t="str">
            <v/>
          </cell>
          <cell r="P397" t="str">
            <v/>
          </cell>
          <cell r="Q397" t="str">
            <v>X</v>
          </cell>
          <cell r="R397" t="str">
            <v/>
          </cell>
          <cell r="S397" t="str">
            <v/>
          </cell>
        </row>
        <row r="398">
          <cell r="D398" t="str">
            <v>Ngô Trần Tiến Lộc29052002</v>
          </cell>
          <cell r="E398" t="str">
            <v>1920028047</v>
          </cell>
          <cell r="F398" t="str">
            <v>Nam</v>
          </cell>
          <cell r="G398" t="str">
            <v/>
          </cell>
          <cell r="H398" t="str">
            <v>. , Phường Quang Vinh , Thành phố Thái Nguyên , Tỉnh Thái Nguyên</v>
          </cell>
          <cell r="I398" t="str">
            <v>TYT ĐHKT</v>
          </cell>
          <cell r="J398" t="str">
            <v/>
          </cell>
          <cell r="K398" t="str">
            <v>01</v>
          </cell>
          <cell r="L398" t="str">
            <v>01/01/2022</v>
          </cell>
          <cell r="M398" t="str">
            <v>31/12/2022</v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</row>
        <row r="399">
          <cell r="D399" t="str">
            <v>Đàm Thị Quỳnh Anh19092001</v>
          </cell>
          <cell r="E399" t="str">
            <v>1920028398</v>
          </cell>
          <cell r="F399" t="str">
            <v>Nữ</v>
          </cell>
          <cell r="G399" t="str">
            <v>Phường Cải Đan, Thành phố Sông Công, Tỉnh Thái Nguyên</v>
          </cell>
          <cell r="H399" t="str">
            <v>. , Phường Trung Thành , Thành phố Thái Nguyên , Tỉnh Thái Nguyên</v>
          </cell>
          <cell r="I399" t="str">
            <v>TYT ĐHKT</v>
          </cell>
          <cell r="J399" t="str">
            <v>019301004091</v>
          </cell>
          <cell r="K399" t="str">
            <v>01</v>
          </cell>
          <cell r="L399" t="str">
            <v>01/01/2022</v>
          </cell>
          <cell r="M399" t="str">
            <v>31/12/2022</v>
          </cell>
          <cell r="N399" t="str">
            <v/>
          </cell>
          <cell r="O399" t="str">
            <v/>
          </cell>
          <cell r="P399" t="str">
            <v/>
          </cell>
          <cell r="Q399" t="str">
            <v>X</v>
          </cell>
          <cell r="R399" t="str">
            <v/>
          </cell>
          <cell r="S399" t="str">
            <v/>
          </cell>
        </row>
        <row r="400">
          <cell r="D400" t="str">
            <v>Nguyễn Thị Bạch Dương22102004</v>
          </cell>
          <cell r="E400" t="str">
            <v>1920028427</v>
          </cell>
          <cell r="F400" t="str">
            <v>Nữ</v>
          </cell>
          <cell r="G400" t="str">
            <v/>
          </cell>
          <cell r="H400" t="str">
            <v>. , Phường Quang Trung , Thành phố Thái Nguyên , Tỉnh Thái Nguyên</v>
          </cell>
          <cell r="I400" t="str">
            <v>K19-TCNH2</v>
          </cell>
          <cell r="J400" t="str">
            <v>019304002482</v>
          </cell>
          <cell r="K400" t="str">
            <v>01</v>
          </cell>
          <cell r="L400" t="str">
            <v>01/01/2023</v>
          </cell>
          <cell r="M400" t="str">
            <v>31/12/2023</v>
          </cell>
          <cell r="N400" t="str">
            <v/>
          </cell>
          <cell r="O400" t="str">
            <v/>
          </cell>
          <cell r="P400" t="str">
            <v/>
          </cell>
          <cell r="Q400" t="str">
            <v>X</v>
          </cell>
          <cell r="R400" t="str">
            <v/>
          </cell>
          <cell r="S400" t="str">
            <v/>
          </cell>
        </row>
        <row r="401">
          <cell r="D401" t="str">
            <v>Lê Minh Anh05062003</v>
          </cell>
          <cell r="E401" t="str">
            <v>1920028789</v>
          </cell>
          <cell r="F401" t="str">
            <v>Nữ</v>
          </cell>
          <cell r="G401" t="str">
            <v>Phường Quang Trung, Thành phố Thái Nguyên, Tỉnh Thái Nguyên</v>
          </cell>
          <cell r="H401" t="str">
            <v>. , Phường Quang Trung , Thành phố Thái Nguyên , Tỉnh Thái Nguyên</v>
          </cell>
          <cell r="I401" t="str">
            <v>K18-QLC1</v>
          </cell>
          <cell r="J401" t="str">
            <v>019303004256</v>
          </cell>
          <cell r="K401" t="str">
            <v>01</v>
          </cell>
          <cell r="L401" t="str">
            <v>01/10/2021</v>
          </cell>
          <cell r="M401" t="str">
            <v>31/12/2022</v>
          </cell>
          <cell r="N401" t="str">
            <v>0857583866</v>
          </cell>
          <cell r="O401" t="str">
            <v/>
          </cell>
          <cell r="P401" t="str">
            <v/>
          </cell>
          <cell r="Q401" t="str">
            <v>X</v>
          </cell>
          <cell r="R401" t="str">
            <v/>
          </cell>
          <cell r="S401" t="str">
            <v/>
          </cell>
        </row>
        <row r="402">
          <cell r="D402" t="str">
            <v>Ninh Thu Thủy02012001</v>
          </cell>
          <cell r="E402" t="str">
            <v>1920029079</v>
          </cell>
          <cell r="F402" t="str">
            <v>Nữ</v>
          </cell>
          <cell r="G402" t="str">
            <v/>
          </cell>
          <cell r="H402" t="str">
            <v>. , Xã Hóa Thượng , Huyện Đồng Hỷ , Tỉnh Thái Nguyên</v>
          </cell>
          <cell r="I402" t="str">
            <v>K17-Kế toán 4</v>
          </cell>
          <cell r="J402" t="str">
            <v>019301003040</v>
          </cell>
          <cell r="K402" t="str">
            <v>01</v>
          </cell>
          <cell r="L402" t="str">
            <v>01/01/2022</v>
          </cell>
          <cell r="M402" t="str">
            <v>31/12/2022</v>
          </cell>
          <cell r="N402" t="str">
            <v/>
          </cell>
          <cell r="O402" t="str">
            <v/>
          </cell>
          <cell r="P402" t="str">
            <v/>
          </cell>
          <cell r="Q402" t="str">
            <v>X</v>
          </cell>
          <cell r="R402" t="str">
            <v/>
          </cell>
          <cell r="S402" t="str">
            <v/>
          </cell>
        </row>
        <row r="403">
          <cell r="D403" t="str">
            <v>Nguyễn Ngọc Quỳnh Chi30122004</v>
          </cell>
          <cell r="E403" t="str">
            <v>1920029182</v>
          </cell>
          <cell r="F403" t="str">
            <v>Nữ</v>
          </cell>
          <cell r="G403" t="str">
            <v/>
          </cell>
          <cell r="H403" t="str">
            <v>. , Xã Tân Tiến , Huyện Bảo Yên , Tỉnh Lào Cai</v>
          </cell>
          <cell r="I403" t="str">
            <v>K19-Ktoan3</v>
          </cell>
          <cell r="J403" t="str">
            <v>019304006172</v>
          </cell>
          <cell r="K403" t="str">
            <v>01</v>
          </cell>
          <cell r="L403" t="str">
            <v>01/01/2023</v>
          </cell>
          <cell r="M403" t="str">
            <v>31/12/2023</v>
          </cell>
          <cell r="N403" t="str">
            <v/>
          </cell>
          <cell r="O403" t="str">
            <v>X</v>
          </cell>
          <cell r="P403" t="str">
            <v>X</v>
          </cell>
          <cell r="Q403" t="str">
            <v>X</v>
          </cell>
          <cell r="R403" t="str">
            <v/>
          </cell>
          <cell r="S403" t="str">
            <v>nnqchi312@gmail.com</v>
          </cell>
        </row>
        <row r="404">
          <cell r="D404" t="str">
            <v>Hoàng Thị Thùy Linh15112002</v>
          </cell>
          <cell r="E404" t="str">
            <v>1920029729</v>
          </cell>
          <cell r="F404" t="str">
            <v>Nữ</v>
          </cell>
          <cell r="G404" t="str">
            <v>Phường Phú Xá,Thành phố Thái Nguyên,Tỉnh Thái Nguyên</v>
          </cell>
          <cell r="H404" t="str">
            <v xml:space="preserve"> , Phường Phú Xá , Thành phố Thái Nguyên , Tỉnh Thái Nguyên</v>
          </cell>
          <cell r="I404" t="str">
            <v>TYT ĐHKT</v>
          </cell>
          <cell r="J404" t="str">
            <v>019302005468</v>
          </cell>
          <cell r="K404" t="str">
            <v>01</v>
          </cell>
          <cell r="L404" t="str">
            <v>01/04/2022</v>
          </cell>
          <cell r="M404" t="str">
            <v>31/12/2022</v>
          </cell>
          <cell r="N404" t="str">
            <v>0827083701</v>
          </cell>
          <cell r="O404" t="str">
            <v/>
          </cell>
          <cell r="P404" t="str">
            <v/>
          </cell>
          <cell r="Q404" t="str">
            <v>X</v>
          </cell>
          <cell r="R404" t="str">
            <v/>
          </cell>
          <cell r="S404" t="str">
            <v/>
          </cell>
        </row>
        <row r="405">
          <cell r="D405" t="str">
            <v>Nguyễn Trần Huy12062001</v>
          </cell>
          <cell r="E405" t="str">
            <v>1920029868</v>
          </cell>
          <cell r="F405" t="str">
            <v>Nam</v>
          </cell>
          <cell r="G405" t="str">
            <v>Phường Thịnh Đán, Thành phố Thái Nguyên, Tỉnh Thái Nguyên</v>
          </cell>
          <cell r="H405" t="str">
            <v>. , Phường Thịnh Đán , Thành phố Thái Nguyên , Tỉnh Thái Nguyên</v>
          </cell>
          <cell r="I405" t="str">
            <v>K16-QTTH B</v>
          </cell>
          <cell r="J405" t="str">
            <v>019201007172</v>
          </cell>
          <cell r="K405" t="str">
            <v>01</v>
          </cell>
          <cell r="L405" t="str">
            <v>01/01/2022</v>
          </cell>
          <cell r="M405" t="str">
            <v>31/12/2022</v>
          </cell>
          <cell r="N405" t="str">
            <v/>
          </cell>
          <cell r="O405" t="str">
            <v/>
          </cell>
          <cell r="P405" t="str">
            <v/>
          </cell>
          <cell r="Q405" t="str">
            <v>X</v>
          </cell>
          <cell r="R405" t="str">
            <v/>
          </cell>
          <cell r="S405" t="str">
            <v/>
          </cell>
        </row>
        <row r="406">
          <cell r="D406" t="str">
            <v>Ngô Thu Hoài26052003</v>
          </cell>
          <cell r="E406" t="str">
            <v>1920029874</v>
          </cell>
          <cell r="F406" t="str">
            <v>Nữ</v>
          </cell>
          <cell r="G406" t="str">
            <v/>
          </cell>
          <cell r="H406" t="str">
            <v>. , Phường Thịnh Đán , Thành phố Thái Nguyên , Tỉnh Thái Nguyên</v>
          </cell>
          <cell r="I406" t="str">
            <v>K18-TCNH2</v>
          </cell>
          <cell r="J406" t="str">
            <v>019303008475</v>
          </cell>
          <cell r="K406" t="str">
            <v>01</v>
          </cell>
          <cell r="L406" t="str">
            <v>01/10/2021</v>
          </cell>
          <cell r="M406" t="str">
            <v>31/12/2022</v>
          </cell>
          <cell r="N406" t="str">
            <v/>
          </cell>
          <cell r="O406" t="str">
            <v/>
          </cell>
          <cell r="P406" t="str">
            <v/>
          </cell>
          <cell r="Q406" t="str">
            <v>X</v>
          </cell>
          <cell r="R406" t="str">
            <v/>
          </cell>
          <cell r="S406" t="str">
            <v/>
          </cell>
        </row>
        <row r="407">
          <cell r="D407" t="str">
            <v>Nguyễn Đức Huy04122004</v>
          </cell>
          <cell r="E407" t="str">
            <v>1920030517</v>
          </cell>
          <cell r="F407" t="str">
            <v>Nam</v>
          </cell>
          <cell r="G407" t="str">
            <v>Xóm Phúc Tiến</v>
          </cell>
          <cell r="H407" t="str">
            <v>. , Xã Phúc Trìu , Thành phố Thái Nguyên , Tỉnh Thái Nguyên</v>
          </cell>
          <cell r="I407" t="str">
            <v>K19-Quản trị kinh doanh 3</v>
          </cell>
          <cell r="J407" t="str">
            <v>019204002237</v>
          </cell>
          <cell r="K407" t="str">
            <v>01</v>
          </cell>
          <cell r="L407" t="str">
            <v>01/01/2023</v>
          </cell>
          <cell r="M407" t="str">
            <v>31/12/2023</v>
          </cell>
          <cell r="N407" t="str">
            <v/>
          </cell>
          <cell r="O407" t="str">
            <v/>
          </cell>
          <cell r="P407" t="str">
            <v/>
          </cell>
          <cell r="Q407" t="str">
            <v>X</v>
          </cell>
          <cell r="R407" t="str">
            <v/>
          </cell>
          <cell r="S407" t="str">
            <v/>
          </cell>
        </row>
        <row r="408">
          <cell r="D408" t="str">
            <v>Phạm Thị Nhi22022003</v>
          </cell>
          <cell r="E408" t="str">
            <v>1920030775</v>
          </cell>
          <cell r="F408" t="str">
            <v>Nữ</v>
          </cell>
          <cell r="G408" t="str">
            <v/>
          </cell>
          <cell r="H408" t="str">
            <v>. , Xã Tân Cương , Thành phố Thái Nguyên , Tỉnh Thái Nguyên</v>
          </cell>
          <cell r="I408" t="str">
            <v>K18-QTKD1</v>
          </cell>
          <cell r="J408" t="str">
            <v>019303008590</v>
          </cell>
          <cell r="K408" t="str">
            <v>01</v>
          </cell>
          <cell r="L408" t="str">
            <v>01/01/2022</v>
          </cell>
          <cell r="M408" t="str">
            <v>31/12/2022</v>
          </cell>
          <cell r="N408" t="str">
            <v/>
          </cell>
          <cell r="O408" t="str">
            <v/>
          </cell>
          <cell r="P408" t="str">
            <v/>
          </cell>
          <cell r="Q408" t="str">
            <v>X</v>
          </cell>
          <cell r="R408" t="str">
            <v/>
          </cell>
          <cell r="S408" t="str">
            <v/>
          </cell>
        </row>
        <row r="409">
          <cell r="D409" t="str">
            <v>Nguyễn Thị Huyền Trang06062003</v>
          </cell>
          <cell r="E409" t="str">
            <v>1920030903</v>
          </cell>
          <cell r="F409" t="str">
            <v>Nữ</v>
          </cell>
          <cell r="G409" t="str">
            <v/>
          </cell>
          <cell r="H409" t="str">
            <v>. , Phường Quang Trung , Thành phố Thái Nguyên , Tỉnh Thái Nguyên</v>
          </cell>
          <cell r="I409" t="str">
            <v>TYT ĐHKT</v>
          </cell>
          <cell r="J409" t="str">
            <v/>
          </cell>
          <cell r="K409" t="str">
            <v>01</v>
          </cell>
          <cell r="L409" t="str">
            <v>01/03/2022</v>
          </cell>
          <cell r="M409" t="str">
            <v>31/12/2022</v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  <cell r="S409" t="str">
            <v/>
          </cell>
        </row>
        <row r="410">
          <cell r="D410" t="str">
            <v>Đỗ Thúy Quỳnh06082004</v>
          </cell>
          <cell r="E410" t="str">
            <v>1920030988</v>
          </cell>
          <cell r="F410" t="str">
            <v>Nữ</v>
          </cell>
          <cell r="G410" t="str">
            <v/>
          </cell>
          <cell r="H410" t="str">
            <v>. , Phường Quang Trung , Thành phố Thái Nguyên , Tỉnh Thái Nguyên</v>
          </cell>
          <cell r="I410" t="str">
            <v>K19-Ktoan2</v>
          </cell>
          <cell r="J410" t="str">
            <v>019304001615</v>
          </cell>
          <cell r="K410" t="str">
            <v>01</v>
          </cell>
          <cell r="L410" t="str">
            <v>01/10/2022</v>
          </cell>
          <cell r="M410" t="str">
            <v>31/12/2022</v>
          </cell>
          <cell r="N410" t="str">
            <v/>
          </cell>
          <cell r="O410" t="str">
            <v/>
          </cell>
          <cell r="P410" t="str">
            <v/>
          </cell>
          <cell r="Q410" t="str">
            <v>X</v>
          </cell>
          <cell r="R410" t="str">
            <v/>
          </cell>
          <cell r="S410" t="str">
            <v/>
          </cell>
        </row>
        <row r="411">
          <cell r="D411" t="str">
            <v>Lê Đăng Đức29092004</v>
          </cell>
          <cell r="E411" t="str">
            <v>1920031371</v>
          </cell>
          <cell r="F411" t="str">
            <v>Nam</v>
          </cell>
          <cell r="G411" t="str">
            <v/>
          </cell>
          <cell r="H411" t="str">
            <v>. , Phường Trưng Vương , Thành phố Thái Nguyên , Tỉnh Thái Nguyên</v>
          </cell>
          <cell r="I411" t="str">
            <v>K19-Quản trị kinh doanh 3</v>
          </cell>
          <cell r="J411" t="str">
            <v>019204004768</v>
          </cell>
          <cell r="K411" t="str">
            <v>01</v>
          </cell>
          <cell r="L411" t="str">
            <v>01/01/2023</v>
          </cell>
          <cell r="M411" t="str">
            <v>31/12/2023</v>
          </cell>
          <cell r="N411" t="str">
            <v/>
          </cell>
          <cell r="O411" t="str">
            <v/>
          </cell>
          <cell r="P411" t="str">
            <v/>
          </cell>
          <cell r="Q411" t="str">
            <v>X</v>
          </cell>
          <cell r="R411" t="str">
            <v/>
          </cell>
          <cell r="S411" t="str">
            <v/>
          </cell>
        </row>
        <row r="412">
          <cell r="D412" t="str">
            <v>Hoàng Anh Tuấn27042003</v>
          </cell>
          <cell r="E412" t="str">
            <v>1920031428</v>
          </cell>
          <cell r="F412" t="str">
            <v>Nam</v>
          </cell>
          <cell r="G412" t="str">
            <v/>
          </cell>
          <cell r="H412" t="str">
            <v>. , Phường Thịnh Đán , Thành phố Thái Nguyên , Tỉnh Thái Nguyên</v>
          </cell>
          <cell r="I412" t="str">
            <v>TYT ĐHKT</v>
          </cell>
          <cell r="J412" t="str">
            <v>019203003277</v>
          </cell>
          <cell r="K412" t="str">
            <v>01</v>
          </cell>
          <cell r="L412" t="str">
            <v>01/03/2022</v>
          </cell>
          <cell r="M412" t="str">
            <v>31/12/2022</v>
          </cell>
          <cell r="N412" t="str">
            <v/>
          </cell>
          <cell r="O412" t="str">
            <v/>
          </cell>
          <cell r="P412" t="str">
            <v/>
          </cell>
          <cell r="Q412" t="str">
            <v>X</v>
          </cell>
          <cell r="R412" t="str">
            <v>019203003277</v>
          </cell>
          <cell r="S412" t="str">
            <v/>
          </cell>
        </row>
        <row r="413">
          <cell r="D413" t="str">
            <v>Đinh Thị Mai Anh21062001</v>
          </cell>
          <cell r="E413" t="str">
            <v>1920031627</v>
          </cell>
          <cell r="F413" t="str">
            <v>Nữ</v>
          </cell>
          <cell r="G413" t="str">
            <v>Xã Quyết Thắng, Thành phố Thái Nguyên, Tỉnh Thái Nguyên</v>
          </cell>
          <cell r="H413" t="str">
            <v>. , Xã Quyết Thắng , Thành phố Thái Nguyên , Tỉnh Thái Nguyên</v>
          </cell>
          <cell r="I413" t="str">
            <v>K16-MKT</v>
          </cell>
          <cell r="J413" t="str">
            <v>019301002670</v>
          </cell>
          <cell r="K413" t="str">
            <v>01</v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>X</v>
          </cell>
          <cell r="R413" t="str">
            <v/>
          </cell>
          <cell r="S413" t="str">
            <v/>
          </cell>
        </row>
        <row r="414">
          <cell r="D414" t="str">
            <v>Phạm Lan Anh19022004</v>
          </cell>
          <cell r="E414" t="str">
            <v>1920031699</v>
          </cell>
          <cell r="F414" t="str">
            <v>Nữ</v>
          </cell>
          <cell r="G414" t="str">
            <v/>
          </cell>
          <cell r="H414" t="str">
            <v>. , Xã Quyết Thắng , Thành phố Thái Nguyên , Tỉnh Thái Nguyên</v>
          </cell>
          <cell r="I414" t="str">
            <v>K19-Kế toán 5</v>
          </cell>
          <cell r="J414" t="str">
            <v>019304008435</v>
          </cell>
          <cell r="K414" t="str">
            <v>01</v>
          </cell>
          <cell r="L414" t="str">
            <v>01/01/2023</v>
          </cell>
          <cell r="M414" t="str">
            <v>31/12/2023</v>
          </cell>
          <cell r="N414" t="str">
            <v/>
          </cell>
          <cell r="O414" t="str">
            <v/>
          </cell>
          <cell r="P414" t="str">
            <v/>
          </cell>
          <cell r="Q414" t="str">
            <v>X</v>
          </cell>
          <cell r="R414" t="str">
            <v/>
          </cell>
          <cell r="S414" t="str">
            <v/>
          </cell>
        </row>
        <row r="415">
          <cell r="D415" t="str">
            <v>Nguyễn Phương Anh04082004</v>
          </cell>
          <cell r="E415" t="str">
            <v>1920031846</v>
          </cell>
          <cell r="F415" t="str">
            <v>Nữ</v>
          </cell>
          <cell r="G415" t="str">
            <v/>
          </cell>
          <cell r="H415" t="str">
            <v>. , Phường Tân Long , Thành phố Thái Nguyên , Tỉnh Thái Nguyên</v>
          </cell>
          <cell r="I415" t="str">
            <v>K19-Tài chính (chất lượng cao) 1</v>
          </cell>
          <cell r="J415" t="str">
            <v/>
          </cell>
          <cell r="K415" t="str">
            <v>01</v>
          </cell>
          <cell r="L415" t="str">
            <v>01/01/2023</v>
          </cell>
          <cell r="M415" t="str">
            <v>31/12/2023</v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  <cell r="S415" t="str">
            <v/>
          </cell>
        </row>
        <row r="416">
          <cell r="D416" t="str">
            <v>Nguyễn Văn Thắng17112003</v>
          </cell>
          <cell r="E416" t="str">
            <v>1920032008</v>
          </cell>
          <cell r="F416" t="str">
            <v>Nam</v>
          </cell>
          <cell r="G416" t="str">
            <v>Phường Phan Đình Phùng, Thành phố Thái Nguyên, Tỉnh Thái Nguyên</v>
          </cell>
          <cell r="H416" t="str">
            <v>. , Phường Phan Đình Phùng , Thành phố Thái Nguyên , Tỉnh Thái Nguyên</v>
          </cell>
          <cell r="I416" t="str">
            <v>K18-Ktoan1</v>
          </cell>
          <cell r="J416" t="str">
            <v/>
          </cell>
          <cell r="K416" t="str">
            <v>01</v>
          </cell>
          <cell r="L416" t="str">
            <v>01/01/2022</v>
          </cell>
          <cell r="M416" t="str">
            <v>31/12/2022</v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</row>
        <row r="417">
          <cell r="D417" t="str">
            <v>Nguyễn Kim Thanh13112002</v>
          </cell>
          <cell r="E417" t="str">
            <v>1920032066</v>
          </cell>
          <cell r="F417" t="str">
            <v>Nữ</v>
          </cell>
          <cell r="G417" t="str">
            <v/>
          </cell>
          <cell r="H417" t="str">
            <v>. , Phường Phan Đình Phùng , Thành phố Thái Nguyên , Tỉnh Thái Nguyên</v>
          </cell>
          <cell r="I417" t="str">
            <v>K17-MKT 1</v>
          </cell>
          <cell r="J417" t="str">
            <v>019302007361</v>
          </cell>
          <cell r="K417" t="str">
            <v>01</v>
          </cell>
          <cell r="L417" t="str">
            <v>01/01/2022</v>
          </cell>
          <cell r="M417" t="str">
            <v>31/12/2022</v>
          </cell>
          <cell r="N417" t="str">
            <v/>
          </cell>
          <cell r="O417" t="str">
            <v/>
          </cell>
          <cell r="P417" t="str">
            <v/>
          </cell>
          <cell r="Q417" t="str">
            <v>X</v>
          </cell>
          <cell r="R417" t="str">
            <v>019302007361</v>
          </cell>
          <cell r="S417" t="str">
            <v/>
          </cell>
        </row>
        <row r="418">
          <cell r="D418" t="str">
            <v>Dương Quỳnh Hương14062004</v>
          </cell>
          <cell r="E418" t="str">
            <v>1920032090</v>
          </cell>
          <cell r="F418" t="str">
            <v>Nữ</v>
          </cell>
          <cell r="G418" t="str">
            <v/>
          </cell>
          <cell r="H418" t="str">
            <v>. , Phường Phan Đình Phùng , Thành phố Thái Nguyên , Tỉnh Thái Nguyên</v>
          </cell>
          <cell r="I418" t="str">
            <v>K19-Kinh tế 1</v>
          </cell>
          <cell r="J418" t="str">
            <v>019304010389</v>
          </cell>
          <cell r="K418" t="str">
            <v>01</v>
          </cell>
          <cell r="L418" t="str">
            <v>01/01/2023</v>
          </cell>
          <cell r="M418" t="str">
            <v>31/12/2023</v>
          </cell>
          <cell r="N418" t="str">
            <v/>
          </cell>
          <cell r="O418" t="str">
            <v/>
          </cell>
          <cell r="P418" t="str">
            <v/>
          </cell>
          <cell r="Q418" t="str">
            <v>X</v>
          </cell>
          <cell r="R418" t="str">
            <v/>
          </cell>
          <cell r="S418" t="str">
            <v/>
          </cell>
        </row>
        <row r="419">
          <cell r="D419" t="str">
            <v>Đinh Khánh Chi17112003</v>
          </cell>
          <cell r="E419" t="str">
            <v>1920032265</v>
          </cell>
          <cell r="F419" t="str">
            <v>Nữ</v>
          </cell>
          <cell r="G419" t="str">
            <v/>
          </cell>
          <cell r="H419" t="str">
            <v>. , Phường Hương Sơn , Thành phố Thái Nguyên , Tỉnh Thái Nguyên</v>
          </cell>
          <cell r="I419" t="str">
            <v>TYT ĐHKT</v>
          </cell>
          <cell r="J419" t="str">
            <v>019303008705</v>
          </cell>
          <cell r="K419" t="str">
            <v>01</v>
          </cell>
          <cell r="L419" t="str">
            <v>01/01/2022</v>
          </cell>
          <cell r="M419" t="str">
            <v>31/12/2022</v>
          </cell>
          <cell r="N419" t="str">
            <v>0969460817</v>
          </cell>
          <cell r="O419" t="str">
            <v>X</v>
          </cell>
          <cell r="P419" t="str">
            <v>X</v>
          </cell>
          <cell r="Q419" t="str">
            <v>X</v>
          </cell>
          <cell r="R419" t="str">
            <v>019303008705</v>
          </cell>
          <cell r="S419" t="str">
            <v>dinhkhanhchi1711@gmail.com</v>
          </cell>
        </row>
        <row r="420">
          <cell r="D420" t="str">
            <v>Nguyễn Thị Lan Anh02122003</v>
          </cell>
          <cell r="E420" t="str">
            <v>1920032493</v>
          </cell>
          <cell r="F420" t="str">
            <v>Nữ</v>
          </cell>
          <cell r="G420" t="str">
            <v/>
          </cell>
          <cell r="H420" t="str">
            <v>Tổ 12 , Phường Hương Sơn , Thành phố Thái Nguyên , Tỉnh Thái Nguyên</v>
          </cell>
          <cell r="I420" t="str">
            <v>TYT ĐHKT</v>
          </cell>
          <cell r="J420" t="str">
            <v/>
          </cell>
          <cell r="K420" t="str">
            <v>01</v>
          </cell>
          <cell r="L420" t="str">
            <v>01/01/2022</v>
          </cell>
          <cell r="M420" t="str">
            <v>31/12/2022</v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  <cell r="S420" t="str">
            <v/>
          </cell>
        </row>
        <row r="421">
          <cell r="D421" t="str">
            <v>Phạm Thanh Ngân08022001</v>
          </cell>
          <cell r="E421" t="str">
            <v>1920032497</v>
          </cell>
          <cell r="F421" t="str">
            <v>Nữ</v>
          </cell>
          <cell r="G421" t="str">
            <v/>
          </cell>
          <cell r="H421" t="str">
            <v>. , Phường Tân Thịnh , Thành phố Thái Nguyên , Tỉnh Thái Nguyên</v>
          </cell>
          <cell r="I421" t="str">
            <v>TYT ĐHKT</v>
          </cell>
          <cell r="J421" t="str">
            <v>019301003796</v>
          </cell>
          <cell r="K421" t="str">
            <v>01</v>
          </cell>
          <cell r="L421" t="str">
            <v>01/01/2022</v>
          </cell>
          <cell r="M421" t="str">
            <v>31/12/2022</v>
          </cell>
          <cell r="N421" t="str">
            <v>0332814001</v>
          </cell>
          <cell r="O421" t="str">
            <v/>
          </cell>
          <cell r="P421" t="str">
            <v/>
          </cell>
          <cell r="Q421" t="str">
            <v>X</v>
          </cell>
          <cell r="R421" t="str">
            <v>019301003796</v>
          </cell>
          <cell r="S421" t="str">
            <v/>
          </cell>
        </row>
        <row r="422">
          <cell r="D422" t="str">
            <v>Bùi Thế Vinh10092004</v>
          </cell>
          <cell r="E422" t="str">
            <v>1920032885</v>
          </cell>
          <cell r="F422" t="str">
            <v>Nam</v>
          </cell>
          <cell r="G422" t="str">
            <v/>
          </cell>
          <cell r="H422" t="str">
            <v>. , Xã Việt Lập , Huyện Tân Yên , Tỉnh Bắc Giang</v>
          </cell>
          <cell r="I422" t="str">
            <v>VLOOKUP(A75,'15-110'!$C$9:$O$118,13,0)</v>
          </cell>
          <cell r="J422" t="str">
            <v/>
          </cell>
          <cell r="K422" t="str">
            <v>01</v>
          </cell>
          <cell r="L422" t="str">
            <v>01/01/2023</v>
          </cell>
          <cell r="M422" t="str">
            <v>31/12/2023</v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  <cell r="R422" t="str">
            <v/>
          </cell>
          <cell r="S422" t="str">
            <v/>
          </cell>
        </row>
        <row r="423">
          <cell r="D423" t="str">
            <v>Hoàng Thị Mai04082002</v>
          </cell>
          <cell r="E423" t="str">
            <v>1920033697</v>
          </cell>
          <cell r="F423" t="str">
            <v>Nữ</v>
          </cell>
          <cell r="G423" t="str">
            <v/>
          </cell>
          <cell r="H423" t="str">
            <v>. , Phường Tân Thành , Thành phố Thái Nguyên , Tỉnh Thái Nguyên</v>
          </cell>
          <cell r="I423" t="str">
            <v>K17-Kế toán 1</v>
          </cell>
          <cell r="J423" t="str">
            <v>019302002622</v>
          </cell>
          <cell r="K423" t="str">
            <v>01</v>
          </cell>
          <cell r="L423" t="str">
            <v>01/01/2022</v>
          </cell>
          <cell r="M423" t="str">
            <v>31/12/2022</v>
          </cell>
          <cell r="N423" t="str">
            <v>0348056151</v>
          </cell>
          <cell r="O423" t="str">
            <v>X</v>
          </cell>
          <cell r="P423" t="str">
            <v>X</v>
          </cell>
          <cell r="Q423" t="str">
            <v>X</v>
          </cell>
          <cell r="R423" t="str">
            <v>019302002622</v>
          </cell>
          <cell r="S423" t="str">
            <v>hoangthimai04082002@gmail.com</v>
          </cell>
        </row>
        <row r="424">
          <cell r="D424" t="str">
            <v>Lã Thị Hương Quỳnh25072004</v>
          </cell>
          <cell r="E424" t="str">
            <v>1920034140</v>
          </cell>
          <cell r="F424" t="str">
            <v>Nữ</v>
          </cell>
          <cell r="G424" t="str">
            <v>Phường Phan Đình Phùng, Thành phố Thái Nguyên, Tỉnh Thái Nguyên</v>
          </cell>
          <cell r="H424" t="str">
            <v>. , Phường Phan Đình Phùng , Thành phố Thái Nguyên , Tỉnh Thái Nguyên</v>
          </cell>
          <cell r="I424" t="str">
            <v>K19-Ktoan3</v>
          </cell>
          <cell r="J424" t="str">
            <v>019304005489</v>
          </cell>
          <cell r="K424" t="str">
            <v>01</v>
          </cell>
          <cell r="L424" t="str">
            <v>01/01/2023</v>
          </cell>
          <cell r="M424" t="str">
            <v>31/12/2023</v>
          </cell>
          <cell r="N424" t="str">
            <v/>
          </cell>
          <cell r="O424" t="str">
            <v/>
          </cell>
          <cell r="P424" t="str">
            <v/>
          </cell>
          <cell r="Q424" t="str">
            <v>X</v>
          </cell>
          <cell r="R424" t="str">
            <v/>
          </cell>
          <cell r="S424" t="str">
            <v/>
          </cell>
        </row>
        <row r="425">
          <cell r="D425" t="str">
            <v>Nguyễn Đức Quang20052003</v>
          </cell>
          <cell r="E425" t="str">
            <v>1920034631</v>
          </cell>
          <cell r="F425" t="str">
            <v>Nam</v>
          </cell>
          <cell r="G425" t="str">
            <v>Xã Quyết Thắng, Thành phố Thái Nguyên, Tỉnh Thái Nguyên</v>
          </cell>
          <cell r="H425" t="str">
            <v xml:space="preserve"> , Xã Quyết Thắng , Thành phố Thái Nguyên , Tỉnh Thái Nguyên</v>
          </cell>
          <cell r="I425" t="str">
            <v/>
          </cell>
          <cell r="J425" t="str">
            <v>006203005002</v>
          </cell>
          <cell r="K425" t="str">
            <v>02</v>
          </cell>
          <cell r="L425" t="str">
            <v>01/01/2022</v>
          </cell>
          <cell r="M425" t="str">
            <v>31/12/2022</v>
          </cell>
          <cell r="N425" t="str">
            <v>0972105885</v>
          </cell>
          <cell r="O425" t="str">
            <v/>
          </cell>
          <cell r="P425" t="str">
            <v>X</v>
          </cell>
          <cell r="Q425" t="str">
            <v>X</v>
          </cell>
          <cell r="R425" t="str">
            <v>006203005002</v>
          </cell>
          <cell r="S425" t="str">
            <v>nguyenducquang20052003@yopmail.com</v>
          </cell>
        </row>
        <row r="426">
          <cell r="D426" t="str">
            <v>Nguyễn Thị Phương Thảo01062001</v>
          </cell>
          <cell r="E426" t="str">
            <v>1920034648</v>
          </cell>
          <cell r="F426" t="str">
            <v>Nữ</v>
          </cell>
          <cell r="G426" t="str">
            <v>Xã Cao Ngạn, Thành phố Thái Nguyên, Tỉnh Thái Nguyên</v>
          </cell>
          <cell r="H426" t="str">
            <v>. , Xã Cao Ngạn , Thành phố Thái Nguyên , Tỉnh Thái Nguyên</v>
          </cell>
          <cell r="I426" t="str">
            <v>TYT ĐHKT</v>
          </cell>
          <cell r="J426" t="str">
            <v>019301006022</v>
          </cell>
          <cell r="K426" t="str">
            <v>01</v>
          </cell>
          <cell r="L426" t="str">
            <v>01/01/2022</v>
          </cell>
          <cell r="M426" t="str">
            <v>31/12/2022</v>
          </cell>
          <cell r="N426" t="str">
            <v/>
          </cell>
          <cell r="O426" t="str">
            <v/>
          </cell>
          <cell r="P426" t="str">
            <v/>
          </cell>
          <cell r="Q426" t="str">
            <v>X</v>
          </cell>
          <cell r="R426" t="str">
            <v/>
          </cell>
          <cell r="S426" t="str">
            <v/>
          </cell>
        </row>
        <row r="427">
          <cell r="D427" t="str">
            <v>Vũ Anh Duy09042002</v>
          </cell>
          <cell r="E427" t="str">
            <v>1920035567</v>
          </cell>
          <cell r="F427" t="str">
            <v>Nam</v>
          </cell>
          <cell r="G427" t="str">
            <v/>
          </cell>
          <cell r="H427" t="str">
            <v>. , Phường Tân Lập , Thành phố Thái Nguyên , Tỉnh Thái Nguyên</v>
          </cell>
          <cell r="I427" t="str">
            <v>TYT ĐHKT</v>
          </cell>
          <cell r="J427" t="str">
            <v>019202005377</v>
          </cell>
          <cell r="K427" t="str">
            <v>01</v>
          </cell>
          <cell r="L427" t="str">
            <v>01/01/2022</v>
          </cell>
          <cell r="M427" t="str">
            <v>31/12/2022</v>
          </cell>
          <cell r="N427" t="str">
            <v>0916078402</v>
          </cell>
          <cell r="O427" t="str">
            <v>X</v>
          </cell>
          <cell r="P427" t="str">
            <v>X</v>
          </cell>
          <cell r="Q427" t="str">
            <v>X</v>
          </cell>
          <cell r="R427" t="str">
            <v>019202005377</v>
          </cell>
          <cell r="S427" t="str">
            <v/>
          </cell>
        </row>
        <row r="428">
          <cell r="D428" t="str">
            <v>Nguyễn Thị Ngọc Anh24092003</v>
          </cell>
          <cell r="E428" t="str">
            <v>1920036355</v>
          </cell>
          <cell r="F428" t="str">
            <v>Nữ</v>
          </cell>
          <cell r="G428" t="str">
            <v/>
          </cell>
          <cell r="H428" t="str">
            <v>. , Phường Gia Sàng , Thành phố Thái Nguyên , Tỉnh Thái Nguyên</v>
          </cell>
          <cell r="I428" t="str">
            <v>TYT ĐHKT</v>
          </cell>
          <cell r="J428" t="str">
            <v>019303005696</v>
          </cell>
          <cell r="K428" t="str">
            <v>01</v>
          </cell>
          <cell r="L428" t="str">
            <v>01/03/2022</v>
          </cell>
          <cell r="M428" t="str">
            <v>31/12/2022</v>
          </cell>
          <cell r="N428" t="str">
            <v/>
          </cell>
          <cell r="O428" t="str">
            <v/>
          </cell>
          <cell r="P428" t="str">
            <v/>
          </cell>
          <cell r="Q428" t="str">
            <v>X</v>
          </cell>
          <cell r="R428" t="str">
            <v/>
          </cell>
          <cell r="S428" t="str">
            <v/>
          </cell>
        </row>
        <row r="429">
          <cell r="D429" t="str">
            <v>Hà Thị Ánh Huyền26052002</v>
          </cell>
          <cell r="E429" t="str">
            <v>1920036639</v>
          </cell>
          <cell r="F429" t="str">
            <v>Nữ</v>
          </cell>
          <cell r="G429" t="str">
            <v>Xã Quyết Thắng, Thành phố Thái Nguyên, Tỉnh Thái Nguyên</v>
          </cell>
          <cell r="H429" t="str">
            <v>. , Xã Quyết Thắng , Thành phố Thái Nguyên , Tỉnh Thái Nguyên</v>
          </cell>
          <cell r="I429" t="str">
            <v>TYT ĐHKT</v>
          </cell>
          <cell r="J429" t="str">
            <v/>
          </cell>
          <cell r="K429" t="str">
            <v>01</v>
          </cell>
          <cell r="L429" t="str">
            <v>01/01/2022</v>
          </cell>
          <cell r="M429" t="str">
            <v>31/12/2022</v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</row>
        <row r="430">
          <cell r="D430" t="str">
            <v>Trần Thùy Trang02052002</v>
          </cell>
          <cell r="E430" t="str">
            <v>1920036787</v>
          </cell>
          <cell r="F430" t="str">
            <v>Nữ</v>
          </cell>
          <cell r="G430" t="str">
            <v>Phường Quang Trung, Thành phố Thái Nguyên, Tỉnh Thái Nguyên</v>
          </cell>
          <cell r="H430" t="str">
            <v>. , Phường Quang Trung , Thành phố Thái Nguyên , Tỉnh Thái Nguyên</v>
          </cell>
          <cell r="I430" t="str">
            <v>K17-Kế toán 2</v>
          </cell>
          <cell r="J430" t="str">
            <v>019302004679</v>
          </cell>
          <cell r="K430" t="str">
            <v>01</v>
          </cell>
          <cell r="L430" t="str">
            <v>01/01/2022</v>
          </cell>
          <cell r="M430" t="str">
            <v>31/12/2022</v>
          </cell>
          <cell r="N430" t="str">
            <v>0358364036</v>
          </cell>
          <cell r="O430" t="str">
            <v>X</v>
          </cell>
          <cell r="P430" t="str">
            <v>X</v>
          </cell>
          <cell r="Q430" t="str">
            <v>X</v>
          </cell>
          <cell r="R430" t="str">
            <v/>
          </cell>
          <cell r="S430" t="str">
            <v>Channbe252002@gmail.com</v>
          </cell>
        </row>
        <row r="431">
          <cell r="D431" t="str">
            <v>Nguyễn Minh Thành14102002</v>
          </cell>
          <cell r="E431" t="str">
            <v>1920036800</v>
          </cell>
          <cell r="F431" t="str">
            <v>Nam</v>
          </cell>
          <cell r="G431" t="str">
            <v>Phường Quang Trung, Thành phố Thái Nguyên, Tỉnh Thái Nguyên</v>
          </cell>
          <cell r="H431" t="str">
            <v>. , Phường Quang Trung , Thành phố Thái Nguyên , Tỉnh Thái Nguyên</v>
          </cell>
          <cell r="I431" t="str">
            <v>TYT ĐHKT</v>
          </cell>
          <cell r="J431" t="str">
            <v>019202000991</v>
          </cell>
          <cell r="K431" t="str">
            <v>01</v>
          </cell>
          <cell r="L431" t="str">
            <v>01/01/2022</v>
          </cell>
          <cell r="M431" t="str">
            <v>31/12/2022</v>
          </cell>
          <cell r="N431" t="str">
            <v/>
          </cell>
          <cell r="O431" t="str">
            <v/>
          </cell>
          <cell r="P431" t="str">
            <v/>
          </cell>
          <cell r="Q431" t="str">
            <v>X</v>
          </cell>
          <cell r="R431" t="str">
            <v/>
          </cell>
          <cell r="S431" t="str">
            <v/>
          </cell>
        </row>
        <row r="432">
          <cell r="D432" t="str">
            <v>Nguyễn Trung Hiếu30012001</v>
          </cell>
          <cell r="E432" t="str">
            <v>1920037138</v>
          </cell>
          <cell r="F432" t="str">
            <v>Nam</v>
          </cell>
          <cell r="G432" t="str">
            <v>Phường Phú Xá, Thành phố Thái Nguyên, Tỉnh Thái Nguyên</v>
          </cell>
          <cell r="H432" t="str">
            <v>. , Phường Trưng Vương , Thành phố Thái Nguyên , Tỉnh Thái Nguyên</v>
          </cell>
          <cell r="I432" t="str">
            <v>TYT ĐHKT</v>
          </cell>
          <cell r="J432" t="str">
            <v>019201009067</v>
          </cell>
          <cell r="K432" t="str">
            <v>01</v>
          </cell>
          <cell r="L432" t="str">
            <v>01/01/2022</v>
          </cell>
          <cell r="M432" t="str">
            <v>31/12/2022</v>
          </cell>
          <cell r="N432" t="str">
            <v/>
          </cell>
          <cell r="O432" t="str">
            <v/>
          </cell>
          <cell r="P432" t="str">
            <v>X</v>
          </cell>
          <cell r="Q432" t="str">
            <v>X</v>
          </cell>
          <cell r="R432" t="str">
            <v>019201009067</v>
          </cell>
          <cell r="S432" t="str">
            <v>hieutr867@gmail.com</v>
          </cell>
        </row>
        <row r="433">
          <cell r="D433" t="str">
            <v>Tạ Thị Hải Anh12032002</v>
          </cell>
          <cell r="E433" t="str">
            <v>1920037162</v>
          </cell>
          <cell r="F433" t="str">
            <v>Nữ</v>
          </cell>
          <cell r="G433" t="str">
            <v/>
          </cell>
          <cell r="H433" t="str">
            <v>. , Phường Hương Sơn , Thành phố Thái Nguyên , Tỉnh Thái Nguyên</v>
          </cell>
          <cell r="I433" t="str">
            <v>TYT ĐHKT</v>
          </cell>
          <cell r="J433" t="str">
            <v/>
          </cell>
          <cell r="K433" t="str">
            <v>01</v>
          </cell>
          <cell r="L433" t="str">
            <v>01/01/2022</v>
          </cell>
          <cell r="M433" t="str">
            <v>31/12/2022</v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</row>
        <row r="434">
          <cell r="D434" t="str">
            <v>Vũ Hương Ly27042002</v>
          </cell>
          <cell r="E434" t="str">
            <v>1920037642</v>
          </cell>
          <cell r="F434" t="str">
            <v>Nữ</v>
          </cell>
          <cell r="G434" t="str">
            <v/>
          </cell>
          <cell r="H434" t="str">
            <v>. , Phường Phan Đình Phùng , Thành phố Thái Nguyên , Tỉnh Thái Nguyên</v>
          </cell>
          <cell r="I434" t="str">
            <v>TYT ĐHKT</v>
          </cell>
          <cell r="J434" t="str">
            <v>019302003370</v>
          </cell>
          <cell r="K434" t="str">
            <v>01</v>
          </cell>
          <cell r="L434" t="str">
            <v>01/03/2022</v>
          </cell>
          <cell r="M434" t="str">
            <v>31/12/2022</v>
          </cell>
          <cell r="N434" t="str">
            <v/>
          </cell>
          <cell r="O434" t="str">
            <v/>
          </cell>
          <cell r="P434" t="str">
            <v/>
          </cell>
          <cell r="Q434" t="str">
            <v>X</v>
          </cell>
          <cell r="R434" t="str">
            <v/>
          </cell>
          <cell r="S434" t="str">
            <v/>
          </cell>
        </row>
        <row r="435">
          <cell r="D435" t="str">
            <v>Nguyễn Anh Tuấn05082004</v>
          </cell>
          <cell r="E435" t="str">
            <v>1920037740</v>
          </cell>
          <cell r="F435" t="str">
            <v>Nam</v>
          </cell>
          <cell r="G435" t="str">
            <v/>
          </cell>
          <cell r="H435" t="str">
            <v>. , Phường Phú Xá , Thành phố Thái Nguyên , Tỉnh Thái Nguyên</v>
          </cell>
          <cell r="I435" t="str">
            <v>K19-Luật kinh tế 1</v>
          </cell>
          <cell r="J435" t="str">
            <v>019204007262</v>
          </cell>
          <cell r="K435" t="str">
            <v>01</v>
          </cell>
          <cell r="L435" t="str">
            <v>01/01/2023</v>
          </cell>
          <cell r="M435" t="str">
            <v>31/12/2023</v>
          </cell>
          <cell r="N435" t="str">
            <v/>
          </cell>
          <cell r="O435" t="str">
            <v/>
          </cell>
          <cell r="P435" t="str">
            <v/>
          </cell>
          <cell r="Q435" t="str">
            <v>X</v>
          </cell>
          <cell r="R435" t="str">
            <v/>
          </cell>
          <cell r="S435" t="str">
            <v/>
          </cell>
        </row>
        <row r="436">
          <cell r="D436" t="str">
            <v>Nguyễn Quỳnh Trang20022003</v>
          </cell>
          <cell r="E436" t="str">
            <v>1920037870</v>
          </cell>
          <cell r="F436" t="str">
            <v>Nữ</v>
          </cell>
          <cell r="G436" t="str">
            <v/>
          </cell>
          <cell r="H436" t="str">
            <v>. , Phường Túc Duyên , Thành phố Thái Nguyên , Tỉnh Thái Nguyên</v>
          </cell>
          <cell r="I436" t="str">
            <v>TYT ĐHKT</v>
          </cell>
          <cell r="J436" t="str">
            <v>019303007355</v>
          </cell>
          <cell r="K436" t="str">
            <v>01</v>
          </cell>
          <cell r="L436" t="str">
            <v>01/01/2022</v>
          </cell>
          <cell r="M436" t="str">
            <v>31/12/2022</v>
          </cell>
          <cell r="N436" t="str">
            <v/>
          </cell>
          <cell r="O436" t="str">
            <v/>
          </cell>
          <cell r="P436" t="str">
            <v/>
          </cell>
          <cell r="Q436" t="str">
            <v>X</v>
          </cell>
          <cell r="R436" t="str">
            <v/>
          </cell>
          <cell r="S436" t="str">
            <v/>
          </cell>
        </row>
        <row r="437">
          <cell r="D437" t="str">
            <v>Lưu Trịnh Gia Bảo21062004</v>
          </cell>
          <cell r="E437" t="str">
            <v>1920038070</v>
          </cell>
          <cell r="F437" t="str">
            <v>Nam</v>
          </cell>
          <cell r="G437" t="str">
            <v/>
          </cell>
          <cell r="H437" t="str">
            <v>. , Xã Quyết Thắng , Thành phố Thái Nguyên , Tỉnh Thái Nguyên</v>
          </cell>
          <cell r="I437" t="str">
            <v>K19-Quản trị dịch vụ du lịch và lữ hành 1</v>
          </cell>
          <cell r="J437" t="str">
            <v>019204000532</v>
          </cell>
          <cell r="K437" t="str">
            <v>01</v>
          </cell>
          <cell r="L437" t="str">
            <v>01/01/2023</v>
          </cell>
          <cell r="M437" t="str">
            <v>31/12/2023</v>
          </cell>
          <cell r="N437" t="str">
            <v/>
          </cell>
          <cell r="O437" t="str">
            <v/>
          </cell>
          <cell r="P437" t="str">
            <v/>
          </cell>
          <cell r="Q437" t="str">
            <v>X</v>
          </cell>
          <cell r="R437" t="str">
            <v/>
          </cell>
          <cell r="S437" t="str">
            <v/>
          </cell>
        </row>
        <row r="438">
          <cell r="D438" t="str">
            <v>Nguyễn Khánh Huyền08112001</v>
          </cell>
          <cell r="E438" t="str">
            <v>1920038818</v>
          </cell>
          <cell r="F438" t="str">
            <v>Nữ</v>
          </cell>
          <cell r="G438" t="str">
            <v>Phường Ba Hàng, Thị xã Phổ Yên, Tỉnh Thái Nguyên</v>
          </cell>
          <cell r="H438" t="str">
            <v xml:space="preserve"> , Phường Ba Hàng , Thành phố Phổ Yên , Tỉnh Thái Nguyên</v>
          </cell>
          <cell r="I438" t="str">
            <v/>
          </cell>
          <cell r="J438" t="str">
            <v>019301005857</v>
          </cell>
          <cell r="K438" t="str">
            <v>01</v>
          </cell>
          <cell r="L438" t="str">
            <v>01/01/2022</v>
          </cell>
          <cell r="M438" t="str">
            <v>31/12/2022</v>
          </cell>
          <cell r="N438" t="str">
            <v>0858078086</v>
          </cell>
          <cell r="O438" t="str">
            <v/>
          </cell>
          <cell r="P438" t="str">
            <v/>
          </cell>
          <cell r="Q438" t="str">
            <v>X</v>
          </cell>
          <cell r="R438" t="str">
            <v>019301005857</v>
          </cell>
          <cell r="S438" t="str">
            <v/>
          </cell>
        </row>
        <row r="439">
          <cell r="D439" t="str">
            <v>Ngô Hồng Quang19032003</v>
          </cell>
          <cell r="E439" t="str">
            <v>1920039087</v>
          </cell>
          <cell r="F439" t="str">
            <v>Nam</v>
          </cell>
          <cell r="G439" t="str">
            <v>Xã Cao Ngạn, Thành phố Thái Nguyên, Tỉnh Thái Nguyên</v>
          </cell>
          <cell r="H439" t="str">
            <v>. , Xã Cao Ngạn , Thành phố Thái Nguyên , Tỉnh Thái Nguyên</v>
          </cell>
          <cell r="I439" t="str">
            <v>K18-QTKD2</v>
          </cell>
          <cell r="J439" t="str">
            <v>019203000512</v>
          </cell>
          <cell r="K439" t="str">
            <v>01</v>
          </cell>
          <cell r="L439" t="str">
            <v>01/04/2022</v>
          </cell>
          <cell r="M439" t="str">
            <v>31/12/2022</v>
          </cell>
          <cell r="N439" t="str">
            <v/>
          </cell>
          <cell r="O439" t="str">
            <v/>
          </cell>
          <cell r="P439" t="str">
            <v/>
          </cell>
          <cell r="Q439" t="str">
            <v>X</v>
          </cell>
          <cell r="R439" t="str">
            <v/>
          </cell>
          <cell r="S439" t="str">
            <v/>
          </cell>
        </row>
        <row r="440">
          <cell r="D440" t="str">
            <v>Lê Thùy Linh09082003</v>
          </cell>
          <cell r="E440" t="str">
            <v>1920039417</v>
          </cell>
          <cell r="F440" t="str">
            <v>Nữ</v>
          </cell>
          <cell r="G440" t="str">
            <v/>
          </cell>
          <cell r="H440" t="str">
            <v>. , Phường Phan Đình Phùng , Thành phố Thái Nguyên , Tỉnh Thái Nguyên</v>
          </cell>
          <cell r="I440" t="str">
            <v>K18-KTĐT</v>
          </cell>
          <cell r="J440" t="str">
            <v>019303008477</v>
          </cell>
          <cell r="K440" t="str">
            <v>01</v>
          </cell>
          <cell r="L440" t="str">
            <v>01/10/2021</v>
          </cell>
          <cell r="M440" t="str">
            <v>31/12/2022</v>
          </cell>
          <cell r="N440" t="str">
            <v/>
          </cell>
          <cell r="O440" t="str">
            <v>X</v>
          </cell>
          <cell r="P440" t="str">
            <v>X</v>
          </cell>
          <cell r="Q440" t="str">
            <v>X</v>
          </cell>
          <cell r="R440" t="str">
            <v/>
          </cell>
          <cell r="S440" t="str">
            <v>thuylinhtn2003@gmail.com</v>
          </cell>
        </row>
        <row r="441">
          <cell r="D441" t="str">
            <v>Phạm Thúy Hằng05102004</v>
          </cell>
          <cell r="E441" t="str">
            <v>1920040751</v>
          </cell>
          <cell r="F441" t="str">
            <v>Nữ</v>
          </cell>
          <cell r="G441" t="str">
            <v/>
          </cell>
          <cell r="H441" t="str">
            <v>. , Phường Trung Thành , Thành phố Thái Nguyên , Tỉnh Thái Nguyên</v>
          </cell>
          <cell r="I441" t="str">
            <v>K19-Ktoan2</v>
          </cell>
          <cell r="J441" t="str">
            <v>019304006742</v>
          </cell>
          <cell r="K441" t="str">
            <v>01</v>
          </cell>
          <cell r="L441" t="str">
            <v>01/01/2023</v>
          </cell>
          <cell r="M441" t="str">
            <v>31/12/2023</v>
          </cell>
          <cell r="N441" t="str">
            <v/>
          </cell>
          <cell r="O441" t="str">
            <v/>
          </cell>
          <cell r="P441" t="str">
            <v/>
          </cell>
          <cell r="Q441" t="str">
            <v>X</v>
          </cell>
          <cell r="R441" t="str">
            <v/>
          </cell>
          <cell r="S441" t="str">
            <v/>
          </cell>
        </row>
        <row r="442">
          <cell r="D442" t="str">
            <v>Đoàn Kiều Linh Chi29092003</v>
          </cell>
          <cell r="E442" t="str">
            <v>1920041009</v>
          </cell>
          <cell r="F442" t="str">
            <v>Nữ</v>
          </cell>
          <cell r="G442" t="str">
            <v>Phường Hoàng Văn Thụ, Thành phố Thái Nguyên, Tỉnh Thái Nguyên</v>
          </cell>
          <cell r="H442" t="str">
            <v>. , Phường Hoàng Văn Thụ , Thành phố Thái Nguyên , Tỉnh Thái Nguyên</v>
          </cell>
          <cell r="I442" t="str">
            <v>K18-TCNH2</v>
          </cell>
          <cell r="J442" t="str">
            <v>019303003694</v>
          </cell>
          <cell r="K442" t="str">
            <v>01</v>
          </cell>
          <cell r="L442" t="str">
            <v>01/01/2022</v>
          </cell>
          <cell r="M442" t="str">
            <v>31/12/2022</v>
          </cell>
          <cell r="N442" t="str">
            <v>0328414903</v>
          </cell>
          <cell r="O442" t="str">
            <v/>
          </cell>
          <cell r="P442" t="str">
            <v/>
          </cell>
          <cell r="Q442" t="str">
            <v>X</v>
          </cell>
          <cell r="R442" t="str">
            <v/>
          </cell>
          <cell r="S442" t="str">
            <v/>
          </cell>
        </row>
        <row r="443">
          <cell r="D443" t="str">
            <v>Nguyễn Tất Thành26022001</v>
          </cell>
          <cell r="E443" t="str">
            <v>1920041308</v>
          </cell>
          <cell r="F443" t="str">
            <v>Nam</v>
          </cell>
          <cell r="G443" t="str">
            <v>Phường Hoàng Văn Thụ, Thành phố Thái Nguyên, Tỉnh Thái Nguyên</v>
          </cell>
          <cell r="H443" t="str">
            <v>. , Phường Hoàng Văn Thụ , Thành phố Thái Nguyên , Tỉnh Thái Nguyên</v>
          </cell>
          <cell r="I443" t="str">
            <v>K18-Logis</v>
          </cell>
          <cell r="J443" t="str">
            <v/>
          </cell>
          <cell r="K443" t="str">
            <v>01</v>
          </cell>
          <cell r="L443" t="str">
            <v>01/01/2022</v>
          </cell>
          <cell r="M443" t="str">
            <v>31/12/2022</v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  <cell r="S443" t="str">
            <v/>
          </cell>
        </row>
        <row r="444">
          <cell r="D444" t="str">
            <v>Ngô Hoàng Hà Uyên13102004</v>
          </cell>
          <cell r="E444" t="str">
            <v>1920041585</v>
          </cell>
          <cell r="F444" t="str">
            <v>Nữ</v>
          </cell>
          <cell r="G444" t="str">
            <v/>
          </cell>
          <cell r="H444" t="str">
            <v>. , Xã Phúc Xuân , Thành phố Thái Nguyên , Tỉnh Thái Nguyên</v>
          </cell>
          <cell r="I444" t="str">
            <v>K19-Tài chính ngân hàng 2</v>
          </cell>
          <cell r="J444" t="str">
            <v>019304002106</v>
          </cell>
          <cell r="K444" t="str">
            <v>01</v>
          </cell>
          <cell r="L444" t="str">
            <v>01/01/2023</v>
          </cell>
          <cell r="M444" t="str">
            <v>31/12/2023</v>
          </cell>
          <cell r="N444" t="str">
            <v/>
          </cell>
          <cell r="O444" t="str">
            <v/>
          </cell>
          <cell r="P444" t="str">
            <v/>
          </cell>
          <cell r="Q444" t="str">
            <v>X</v>
          </cell>
          <cell r="R444" t="str">
            <v/>
          </cell>
          <cell r="S444" t="str">
            <v/>
          </cell>
        </row>
        <row r="445">
          <cell r="D445" t="str">
            <v>Nguyễn Xuân Hoàng Anh08092001</v>
          </cell>
          <cell r="E445" t="str">
            <v>1920041774</v>
          </cell>
          <cell r="F445" t="str">
            <v>Nam</v>
          </cell>
          <cell r="G445" t="str">
            <v>Xã Quyết Thắng, Thành phố Thái Nguyên, Tỉnh Thái Nguyên</v>
          </cell>
          <cell r="H445" t="str">
            <v>. , Xã Quyết Thắng , Thành phố Thái Nguyên , Tỉnh Thái Nguyên</v>
          </cell>
          <cell r="I445" t="str">
            <v>K16-QTTH B</v>
          </cell>
          <cell r="J445" t="str">
            <v>019201005803</v>
          </cell>
          <cell r="K445" t="str">
            <v>01</v>
          </cell>
          <cell r="L445" t="str">
            <v>01/01/2022</v>
          </cell>
          <cell r="M445" t="str">
            <v>31/12/2022</v>
          </cell>
          <cell r="N445" t="str">
            <v/>
          </cell>
          <cell r="O445" t="str">
            <v/>
          </cell>
          <cell r="P445" t="str">
            <v/>
          </cell>
          <cell r="Q445" t="str">
            <v>X</v>
          </cell>
          <cell r="R445" t="str">
            <v/>
          </cell>
          <cell r="S445" t="str">
            <v/>
          </cell>
        </row>
        <row r="446">
          <cell r="D446" t="str">
            <v>Trịnh Quỳnh Chi09112003</v>
          </cell>
          <cell r="E446" t="str">
            <v>1920041802</v>
          </cell>
          <cell r="F446" t="str">
            <v>Nữ</v>
          </cell>
          <cell r="G446" t="str">
            <v/>
          </cell>
          <cell r="H446" t="str">
            <v>. , Phường Quán Triều , Thành phố Thái Nguyên , Tỉnh Thái Nguyên</v>
          </cell>
          <cell r="I446" t="str">
            <v>TYT ĐHKT</v>
          </cell>
          <cell r="J446" t="str">
            <v>019303008905</v>
          </cell>
          <cell r="K446" t="str">
            <v>01</v>
          </cell>
          <cell r="L446" t="str">
            <v>01/03/2022</v>
          </cell>
          <cell r="M446" t="str">
            <v>31/12/2022</v>
          </cell>
          <cell r="N446" t="str">
            <v/>
          </cell>
          <cell r="O446" t="str">
            <v/>
          </cell>
          <cell r="P446" t="str">
            <v/>
          </cell>
          <cell r="Q446" t="str">
            <v>X</v>
          </cell>
          <cell r="R446" t="str">
            <v/>
          </cell>
          <cell r="S446" t="str">
            <v/>
          </cell>
        </row>
        <row r="447">
          <cell r="D447" t="str">
            <v>Bùi Thị Thủy Tiên23101999</v>
          </cell>
          <cell r="E447" t="str">
            <v>1920042068</v>
          </cell>
          <cell r="F447" t="str">
            <v>Nữ</v>
          </cell>
          <cell r="G447" t="str">
            <v/>
          </cell>
          <cell r="H447" t="str">
            <v>. , Phường Phan Đình Phùng , Thành phố Thái Nguyên , Tỉnh Thái Nguyên</v>
          </cell>
          <cell r="I447" t="str">
            <v>K16-TCDN</v>
          </cell>
          <cell r="J447" t="str">
            <v>019199008725</v>
          </cell>
          <cell r="K447" t="str">
            <v>01</v>
          </cell>
          <cell r="L447" t="str">
            <v>01/04/2022</v>
          </cell>
          <cell r="M447" t="str">
            <v>31/12/2022</v>
          </cell>
          <cell r="N447" t="str">
            <v/>
          </cell>
          <cell r="O447" t="str">
            <v>X</v>
          </cell>
          <cell r="P447" t="str">
            <v>X</v>
          </cell>
          <cell r="Q447" t="str">
            <v>X</v>
          </cell>
          <cell r="R447" t="str">
            <v>019199008725</v>
          </cell>
          <cell r="S447" t="str">
            <v>thuytientngt@gmail.com</v>
          </cell>
        </row>
        <row r="448">
          <cell r="D448" t="str">
            <v>Cao Huy Bảo Sơn27122003</v>
          </cell>
          <cell r="E448" t="str">
            <v>1920042193</v>
          </cell>
          <cell r="F448" t="str">
            <v>Nam</v>
          </cell>
          <cell r="G448" t="str">
            <v/>
          </cell>
          <cell r="H448" t="str">
            <v>. , Phường Trung Thành , Thành phố Thái Nguyên , Tỉnh Thái Nguyên</v>
          </cell>
          <cell r="I448" t="str">
            <v>K18-TCNH1</v>
          </cell>
          <cell r="J448" t="str">
            <v/>
          </cell>
          <cell r="K448" t="str">
            <v>01</v>
          </cell>
          <cell r="L448" t="str">
            <v>01/10/2021</v>
          </cell>
          <cell r="M448" t="str">
            <v>31/12/2022</v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</row>
        <row r="449">
          <cell r="D449" t="str">
            <v>Lê Hải Dương27112004</v>
          </cell>
          <cell r="E449" t="str">
            <v>1920042351</v>
          </cell>
          <cell r="F449" t="str">
            <v>Nam</v>
          </cell>
          <cell r="G449" t="str">
            <v/>
          </cell>
          <cell r="H449" t="str">
            <v>. , Phường Trung Thành , Thành phố Thái Nguyên , Tỉnh Thái Nguyên</v>
          </cell>
          <cell r="I449" t="str">
            <v>K19-Quản trị kinh doanh (chất lượng cao) 1</v>
          </cell>
          <cell r="J449" t="str">
            <v>019204005515</v>
          </cell>
          <cell r="K449" t="str">
            <v>01</v>
          </cell>
          <cell r="L449" t="str">
            <v>01/01/2023</v>
          </cell>
          <cell r="M449" t="str">
            <v>31/12/2023</v>
          </cell>
          <cell r="N449" t="str">
            <v/>
          </cell>
          <cell r="O449" t="str">
            <v/>
          </cell>
          <cell r="P449" t="str">
            <v/>
          </cell>
          <cell r="Q449" t="str">
            <v>X</v>
          </cell>
          <cell r="R449" t="str">
            <v/>
          </cell>
          <cell r="S449" t="str">
            <v/>
          </cell>
        </row>
        <row r="450">
          <cell r="D450" t="str">
            <v>Nguyễn Khánh Linh19032003</v>
          </cell>
          <cell r="E450" t="str">
            <v>1920043016</v>
          </cell>
          <cell r="F450" t="str">
            <v>Nữ</v>
          </cell>
          <cell r="G450" t="str">
            <v/>
          </cell>
          <cell r="H450" t="str">
            <v>. , Phường Hoàng Văn Thụ , Thành phố Thái Nguyên , Tỉnh Thái Nguyên</v>
          </cell>
          <cell r="I450" t="str">
            <v>K18-MKT2</v>
          </cell>
          <cell r="J450" t="str">
            <v>019303003633</v>
          </cell>
          <cell r="K450" t="str">
            <v>01</v>
          </cell>
          <cell r="L450" t="str">
            <v>01/11/2021</v>
          </cell>
          <cell r="M450" t="str">
            <v>31/12/2022</v>
          </cell>
          <cell r="N450" t="str">
            <v/>
          </cell>
          <cell r="O450" t="str">
            <v/>
          </cell>
          <cell r="P450" t="str">
            <v>X</v>
          </cell>
          <cell r="Q450" t="str">
            <v>X</v>
          </cell>
          <cell r="R450" t="str">
            <v/>
          </cell>
          <cell r="S450" t="str">
            <v>khanhlinhsonk@gmail.com</v>
          </cell>
        </row>
        <row r="451">
          <cell r="D451" t="str">
            <v>Đỗ Hoàng Việt04122001</v>
          </cell>
          <cell r="E451" t="str">
            <v>1920043116</v>
          </cell>
          <cell r="F451" t="str">
            <v>Nam</v>
          </cell>
          <cell r="G451" t="str">
            <v>Phường Tân Thành, Thành phố Thái Nguyên, Tỉnh Thái Nguyên</v>
          </cell>
          <cell r="H451" t="str">
            <v>. , Phường Tân Thành , Thành phố Thái Nguyên , Tỉnh Thái Nguyên</v>
          </cell>
          <cell r="I451" t="str">
            <v>TYT ĐHKT</v>
          </cell>
          <cell r="J451" t="str">
            <v>019201006964</v>
          </cell>
          <cell r="K451" t="str">
            <v>01</v>
          </cell>
          <cell r="L451" t="str">
            <v>01/01/2022</v>
          </cell>
          <cell r="M451" t="str">
            <v>31/12/2022</v>
          </cell>
          <cell r="N451" t="str">
            <v/>
          </cell>
          <cell r="O451" t="str">
            <v/>
          </cell>
          <cell r="P451" t="str">
            <v/>
          </cell>
          <cell r="Q451" t="str">
            <v>X</v>
          </cell>
          <cell r="R451" t="str">
            <v>019201006964</v>
          </cell>
          <cell r="S451" t="str">
            <v/>
          </cell>
        </row>
        <row r="452">
          <cell r="D452" t="str">
            <v>Hồ Thị Thu Trà05042003</v>
          </cell>
          <cell r="E452" t="str">
            <v>1920043313</v>
          </cell>
          <cell r="F452" t="str">
            <v>Nữ</v>
          </cell>
          <cell r="G452" t="str">
            <v/>
          </cell>
          <cell r="H452" t="str">
            <v>. , Phường Túc Duyên , Thành phố Thái Nguyên , Tỉnh Thái Nguyên</v>
          </cell>
          <cell r="I452" t="str">
            <v>K18-QTKD2</v>
          </cell>
          <cell r="J452" t="str">
            <v/>
          </cell>
          <cell r="K452" t="str">
            <v>01</v>
          </cell>
          <cell r="L452" t="str">
            <v>01/11/2021</v>
          </cell>
          <cell r="M452" t="str">
            <v>31/12/2022</v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</row>
        <row r="453">
          <cell r="D453" t="str">
            <v>Ngô Quang Hưng18042001</v>
          </cell>
          <cell r="E453" t="str">
            <v>1920043936</v>
          </cell>
          <cell r="F453" t="str">
            <v>Nam</v>
          </cell>
          <cell r="G453" t="str">
            <v>Phường Trưng Vương, Thành phố Thái Nguyên, Tỉnh Thái Nguyên</v>
          </cell>
          <cell r="H453" t="str">
            <v>. , Phường Trưng Vương , Thành phố Thái Nguyên , Tỉnh Thái Nguyên</v>
          </cell>
          <cell r="I453" t="str">
            <v>TYT ĐHKT</v>
          </cell>
          <cell r="J453" t="str">
            <v>019201009171</v>
          </cell>
          <cell r="K453" t="str">
            <v>01</v>
          </cell>
          <cell r="L453" t="str">
            <v>01/03/2022</v>
          </cell>
          <cell r="M453" t="str">
            <v>31/12/2022</v>
          </cell>
          <cell r="N453" t="str">
            <v/>
          </cell>
          <cell r="O453" t="str">
            <v/>
          </cell>
          <cell r="P453" t="str">
            <v/>
          </cell>
          <cell r="Q453" t="str">
            <v>X</v>
          </cell>
          <cell r="R453" t="str">
            <v/>
          </cell>
          <cell r="S453" t="str">
            <v/>
          </cell>
        </row>
        <row r="454">
          <cell r="D454" t="str">
            <v>Nguyễn Thị Bình23072003</v>
          </cell>
          <cell r="E454" t="str">
            <v>1920044054</v>
          </cell>
          <cell r="F454" t="str">
            <v>Nữ</v>
          </cell>
          <cell r="G454" t="str">
            <v/>
          </cell>
          <cell r="H454" t="str">
            <v>. , Phường Tân Thành , Thành phố Thái Nguyên , Tỉnh Thái Nguyên</v>
          </cell>
          <cell r="I454" t="str">
            <v>K18-Ktoan3</v>
          </cell>
          <cell r="J454" t="str">
            <v>019303006279</v>
          </cell>
          <cell r="K454" t="str">
            <v>01</v>
          </cell>
          <cell r="L454" t="str">
            <v>01/10/2021</v>
          </cell>
          <cell r="M454" t="str">
            <v>31/12/2022</v>
          </cell>
          <cell r="N454" t="str">
            <v/>
          </cell>
          <cell r="O454" t="str">
            <v/>
          </cell>
          <cell r="P454" t="str">
            <v/>
          </cell>
          <cell r="Q454" t="str">
            <v>X</v>
          </cell>
          <cell r="R454" t="str">
            <v>019303006279</v>
          </cell>
          <cell r="S454" t="str">
            <v/>
          </cell>
        </row>
        <row r="455">
          <cell r="D455" t="str">
            <v>Bùi Thị Thuỳ25042002</v>
          </cell>
          <cell r="E455" t="str">
            <v>1920044664</v>
          </cell>
          <cell r="F455" t="str">
            <v>Nữ</v>
          </cell>
          <cell r="G455" t="str">
            <v/>
          </cell>
          <cell r="H455" t="str">
            <v>. , Xã Phúc Xuân , Thành phố Thái Nguyên , Tỉnh Thái Nguyên</v>
          </cell>
          <cell r="I455" t="str">
            <v>TYT ĐHKT</v>
          </cell>
          <cell r="J455" t="str">
            <v/>
          </cell>
          <cell r="K455" t="str">
            <v>01</v>
          </cell>
          <cell r="L455" t="str">
            <v>01/01/2022</v>
          </cell>
          <cell r="M455" t="str">
            <v>31/12/2022</v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</row>
        <row r="456">
          <cell r="D456" t="str">
            <v>Nguyễn Hồng Dương13082003</v>
          </cell>
          <cell r="E456" t="str">
            <v>1920044924</v>
          </cell>
          <cell r="F456" t="str">
            <v>Nam</v>
          </cell>
          <cell r="G456" t="str">
            <v>Phường Quán Triều, Thành phố Thái Nguyên, Tỉnh Thái Nguyên</v>
          </cell>
          <cell r="H456" t="str">
            <v xml:space="preserve"> , Phường Quán Triều , Thành phố Thái Nguyên , Tỉnh Thái Nguyên</v>
          </cell>
          <cell r="I456" t="str">
            <v>TYT ĐHKT</v>
          </cell>
          <cell r="J456" t="str">
            <v>019203009816</v>
          </cell>
          <cell r="K456" t="str">
            <v>01</v>
          </cell>
          <cell r="L456" t="str">
            <v>01/04/2022</v>
          </cell>
          <cell r="M456" t="str">
            <v>31/12/2022</v>
          </cell>
          <cell r="N456" t="str">
            <v>0969575722</v>
          </cell>
          <cell r="O456" t="str">
            <v/>
          </cell>
          <cell r="P456" t="str">
            <v/>
          </cell>
          <cell r="Q456" t="str">
            <v>X</v>
          </cell>
          <cell r="R456" t="str">
            <v/>
          </cell>
          <cell r="S456" t="str">
            <v/>
          </cell>
        </row>
        <row r="457">
          <cell r="D457" t="str">
            <v>Vũ Xuân Ánh03052003</v>
          </cell>
          <cell r="E457" t="str">
            <v>1920045037</v>
          </cell>
          <cell r="F457" t="str">
            <v>Nữ</v>
          </cell>
          <cell r="G457" t="str">
            <v>Phường Đồng Quang, Thành phố Thái Nguyên, Tỉnh Thái Nguyên</v>
          </cell>
          <cell r="H457" t="str">
            <v xml:space="preserve"> , Phường Đồng Quang , Thành phố Thái Nguyên , Tỉnh Thái Nguyên</v>
          </cell>
          <cell r="I457" t="str">
            <v/>
          </cell>
          <cell r="J457" t="str">
            <v>019303000898</v>
          </cell>
          <cell r="K457" t="str">
            <v>01</v>
          </cell>
          <cell r="L457" t="str">
            <v>01/03/2022</v>
          </cell>
          <cell r="M457" t="str">
            <v>31/12/2022</v>
          </cell>
          <cell r="N457" t="str">
            <v>0967262299</v>
          </cell>
          <cell r="O457" t="str">
            <v/>
          </cell>
          <cell r="P457" t="str">
            <v/>
          </cell>
          <cell r="Q457" t="str">
            <v>X</v>
          </cell>
          <cell r="R457" t="str">
            <v/>
          </cell>
          <cell r="S457" t="str">
            <v/>
          </cell>
        </row>
        <row r="458">
          <cell r="D458" t="str">
            <v>Trần Thị Thanh Tâm30082003</v>
          </cell>
          <cell r="E458" t="str">
            <v>1920045255</v>
          </cell>
          <cell r="F458" t="str">
            <v>Nữ</v>
          </cell>
          <cell r="G458" t="str">
            <v/>
          </cell>
          <cell r="H458" t="str">
            <v>. , Xã Phúc Hà , Thành phố Thái Nguyên , Tỉnh Thái Nguyên</v>
          </cell>
          <cell r="I458" t="str">
            <v>K18-MKT1</v>
          </cell>
          <cell r="J458" t="str">
            <v>019303010085</v>
          </cell>
          <cell r="K458" t="str">
            <v>01</v>
          </cell>
          <cell r="L458" t="str">
            <v>01/10/2021</v>
          </cell>
          <cell r="M458" t="str">
            <v>31/12/2022</v>
          </cell>
          <cell r="N458" t="str">
            <v/>
          </cell>
          <cell r="O458" t="str">
            <v/>
          </cell>
          <cell r="P458" t="str">
            <v/>
          </cell>
          <cell r="Q458" t="str">
            <v>X</v>
          </cell>
          <cell r="R458" t="str">
            <v/>
          </cell>
          <cell r="S458" t="str">
            <v/>
          </cell>
        </row>
        <row r="459">
          <cell r="D459" t="str">
            <v>Lương Đình Tiến02082002</v>
          </cell>
          <cell r="E459" t="str">
            <v>1920045514</v>
          </cell>
          <cell r="F459" t="str">
            <v>Nam</v>
          </cell>
          <cell r="G459" t="str">
            <v>Phường Hoàng Văn Thụ, Thành phố Thái Nguyên, Tỉnh Thái Nguyên</v>
          </cell>
          <cell r="H459" t="str">
            <v xml:space="preserve"> , Phường Hoàng Văn Thụ , Thành phố Thái Nguyên , Tỉnh Thái Nguyên</v>
          </cell>
          <cell r="I459" t="str">
            <v>TYT ĐHKT</v>
          </cell>
          <cell r="J459" t="str">
            <v>019202008415</v>
          </cell>
          <cell r="K459" t="str">
            <v>01</v>
          </cell>
          <cell r="L459" t="str">
            <v>01/04/2022</v>
          </cell>
          <cell r="M459" t="str">
            <v>31/12/2022</v>
          </cell>
          <cell r="N459" t="str">
            <v>0899291171</v>
          </cell>
          <cell r="O459" t="str">
            <v/>
          </cell>
          <cell r="P459" t="str">
            <v/>
          </cell>
          <cell r="Q459" t="str">
            <v>X</v>
          </cell>
          <cell r="R459" t="str">
            <v/>
          </cell>
          <cell r="S459" t="str">
            <v/>
          </cell>
        </row>
        <row r="460">
          <cell r="D460" t="str">
            <v>Nguyễn Thị Thu An18102003</v>
          </cell>
          <cell r="E460" t="str">
            <v>1920045849</v>
          </cell>
          <cell r="F460" t="str">
            <v>Nữ</v>
          </cell>
          <cell r="G460" t="str">
            <v/>
          </cell>
          <cell r="H460" t="str">
            <v>. , Phường Trưng Vương , Thành phố Thái Nguyên , Tỉnh Thái Nguyên</v>
          </cell>
          <cell r="I460" t="str">
            <v>K18-Ktoan5</v>
          </cell>
          <cell r="J460" t="str">
            <v>019303003578</v>
          </cell>
          <cell r="K460" t="str">
            <v>01</v>
          </cell>
          <cell r="L460" t="str">
            <v>01/11/2021</v>
          </cell>
          <cell r="M460" t="str">
            <v>31/12/2022</v>
          </cell>
          <cell r="N460" t="str">
            <v/>
          </cell>
          <cell r="O460" t="str">
            <v/>
          </cell>
          <cell r="P460" t="str">
            <v/>
          </cell>
          <cell r="Q460" t="str">
            <v>X</v>
          </cell>
          <cell r="R460" t="str">
            <v/>
          </cell>
          <cell r="S460" t="str">
            <v/>
          </cell>
        </row>
        <row r="461">
          <cell r="D461" t="str">
            <v>Trần Thị Thu Thuỷ28082004</v>
          </cell>
          <cell r="E461" t="str">
            <v>1920046854</v>
          </cell>
          <cell r="F461" t="str">
            <v>Nữ</v>
          </cell>
          <cell r="G461" t="str">
            <v/>
          </cell>
          <cell r="H461" t="str">
            <v>. , Xã Phúc Xuân , Thành phố Thái Nguyên , Tỉnh Thái Nguyên</v>
          </cell>
          <cell r="I461" t="str">
            <v>K19-Logistics và Quản lý chuỗi cung ứng 1</v>
          </cell>
          <cell r="J461" t="str">
            <v>019304002086</v>
          </cell>
          <cell r="K461" t="str">
            <v>01</v>
          </cell>
          <cell r="L461" t="str">
            <v>01/01/2023</v>
          </cell>
          <cell r="M461" t="str">
            <v>31/12/2023</v>
          </cell>
          <cell r="N461" t="str">
            <v/>
          </cell>
          <cell r="O461" t="str">
            <v/>
          </cell>
          <cell r="P461" t="str">
            <v/>
          </cell>
          <cell r="Q461" t="str">
            <v>X</v>
          </cell>
          <cell r="R461" t="str">
            <v/>
          </cell>
          <cell r="S461" t="str">
            <v/>
          </cell>
        </row>
        <row r="462">
          <cell r="D462" t="str">
            <v>Lý Thị Diệp Anh24112002</v>
          </cell>
          <cell r="E462" t="str">
            <v>1920047056</v>
          </cell>
          <cell r="F462" t="str">
            <v>Nữ</v>
          </cell>
          <cell r="G462" t="str">
            <v/>
          </cell>
          <cell r="H462" t="str">
            <v>. , Phường Trưng Vương , Thành phố Thái Nguyên , Tỉnh Thái Nguyên</v>
          </cell>
          <cell r="I462" t="str">
            <v>TYT ĐHKT</v>
          </cell>
          <cell r="J462" t="str">
            <v>019302000168</v>
          </cell>
          <cell r="K462" t="str">
            <v>01</v>
          </cell>
          <cell r="L462" t="str">
            <v>01/01/2022</v>
          </cell>
          <cell r="M462" t="str">
            <v>31/12/2022</v>
          </cell>
          <cell r="N462" t="str">
            <v/>
          </cell>
          <cell r="O462" t="str">
            <v/>
          </cell>
          <cell r="P462" t="str">
            <v/>
          </cell>
          <cell r="Q462" t="str">
            <v>X</v>
          </cell>
          <cell r="R462" t="str">
            <v/>
          </cell>
          <cell r="S462" t="str">
            <v/>
          </cell>
        </row>
        <row r="463">
          <cell r="D463" t="str">
            <v>Nguyễn Phương Thanh31052003</v>
          </cell>
          <cell r="E463" t="str">
            <v>1920047070</v>
          </cell>
          <cell r="F463" t="str">
            <v>Nữ</v>
          </cell>
          <cell r="G463" t="str">
            <v/>
          </cell>
          <cell r="H463" t="str">
            <v>. , Phường Trưng Vương , Thành phố Thái Nguyên , Tỉnh Thái Nguyên</v>
          </cell>
          <cell r="I463" t="str">
            <v>K18-QTKD4</v>
          </cell>
          <cell r="J463" t="str">
            <v/>
          </cell>
          <cell r="K463" t="str">
            <v>01</v>
          </cell>
          <cell r="L463" t="str">
            <v>01/04/2022</v>
          </cell>
          <cell r="M463" t="str">
            <v>31/12/2022</v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</row>
        <row r="464">
          <cell r="D464" t="str">
            <v>Trịnh Thị Cúc30102002</v>
          </cell>
          <cell r="E464" t="str">
            <v>1920047105</v>
          </cell>
          <cell r="F464" t="str">
            <v>Nữ</v>
          </cell>
          <cell r="G464" t="str">
            <v>Phường Quang Trung, Thành phố Thái Nguyên, Tỉnh Thái Nguyên</v>
          </cell>
          <cell r="H464" t="str">
            <v>. , Phường Quang Trung , Thành phố Thái Nguyên , Tỉnh Thái Nguyên</v>
          </cell>
          <cell r="I464" t="str">
            <v>TYT ĐHKT</v>
          </cell>
          <cell r="J464" t="str">
            <v>019302000957</v>
          </cell>
          <cell r="K464" t="str">
            <v>01</v>
          </cell>
          <cell r="L464" t="str">
            <v>01/01/2022</v>
          </cell>
          <cell r="M464" t="str">
            <v>31/12/2022</v>
          </cell>
          <cell r="N464" t="str">
            <v/>
          </cell>
          <cell r="O464" t="str">
            <v>X</v>
          </cell>
          <cell r="P464" t="str">
            <v>X</v>
          </cell>
          <cell r="Q464" t="str">
            <v>X</v>
          </cell>
          <cell r="R464" t="str">
            <v/>
          </cell>
          <cell r="S464" t="str">
            <v>trinhcuc2135@gmail.com</v>
          </cell>
        </row>
        <row r="465">
          <cell r="D465" t="str">
            <v>Lưu Bạch Hồng Vân21102004</v>
          </cell>
          <cell r="E465" t="str">
            <v>1920047246</v>
          </cell>
          <cell r="F465" t="str">
            <v>Nữ</v>
          </cell>
          <cell r="G465" t="str">
            <v/>
          </cell>
          <cell r="H465" t="str">
            <v>. , Phường Phan Đình Phùng , Thành phố Thái Nguyên , Tỉnh Thái Nguyên</v>
          </cell>
          <cell r="I465" t="str">
            <v>K19-Ktoan2</v>
          </cell>
          <cell r="J465" t="str">
            <v>019304002254</v>
          </cell>
          <cell r="K465" t="str">
            <v>01</v>
          </cell>
          <cell r="L465" t="str">
            <v>01/01/2023</v>
          </cell>
          <cell r="M465" t="str">
            <v>31/12/2023</v>
          </cell>
          <cell r="N465" t="str">
            <v/>
          </cell>
          <cell r="O465" t="str">
            <v/>
          </cell>
          <cell r="P465" t="str">
            <v/>
          </cell>
          <cell r="Q465" t="str">
            <v>X</v>
          </cell>
          <cell r="R465" t="str">
            <v/>
          </cell>
          <cell r="S465" t="str">
            <v/>
          </cell>
        </row>
        <row r="466">
          <cell r="D466" t="str">
            <v>Long Nguyễn Anh Vũ12102004</v>
          </cell>
          <cell r="E466" t="str">
            <v>1920047413</v>
          </cell>
          <cell r="F466" t="str">
            <v>Nam</v>
          </cell>
          <cell r="G466" t="str">
            <v/>
          </cell>
          <cell r="H466" t="str">
            <v>. , Xã Thịnh Đức , Thành phố Thái Nguyên , Tỉnh Thái Nguyên</v>
          </cell>
          <cell r="I466" t="str">
            <v>K19-Quản trị kinh doanh 2</v>
          </cell>
          <cell r="J466" t="str">
            <v>019204004166</v>
          </cell>
          <cell r="K466" t="str">
            <v>01</v>
          </cell>
          <cell r="L466" t="str">
            <v>01/01/2023</v>
          </cell>
          <cell r="M466" t="str">
            <v>31/12/2023</v>
          </cell>
          <cell r="N466" t="str">
            <v/>
          </cell>
          <cell r="O466" t="str">
            <v/>
          </cell>
          <cell r="P466" t="str">
            <v/>
          </cell>
          <cell r="Q466" t="str">
            <v>X</v>
          </cell>
          <cell r="R466" t="str">
            <v/>
          </cell>
          <cell r="S466" t="str">
            <v/>
          </cell>
        </row>
        <row r="467">
          <cell r="D467" t="str">
            <v>Vũ Thảo Ly23112004</v>
          </cell>
          <cell r="E467" t="str">
            <v>1920047524</v>
          </cell>
          <cell r="F467" t="str">
            <v>Nữ</v>
          </cell>
          <cell r="G467" t="str">
            <v/>
          </cell>
          <cell r="H467" t="str">
            <v>. , Xã Thịnh Đức , Thành phố Thái Nguyên , Tỉnh Thái Nguyên</v>
          </cell>
          <cell r="I467" t="str">
            <v>K19-Quản trị kinh doanh 2</v>
          </cell>
          <cell r="J467" t="str">
            <v>019304006253</v>
          </cell>
          <cell r="K467" t="str">
            <v>01</v>
          </cell>
          <cell r="L467" t="str">
            <v>01/01/2023</v>
          </cell>
          <cell r="M467" t="str">
            <v>31/12/2023</v>
          </cell>
          <cell r="N467" t="str">
            <v/>
          </cell>
          <cell r="O467" t="str">
            <v/>
          </cell>
          <cell r="P467" t="str">
            <v/>
          </cell>
          <cell r="Q467" t="str">
            <v>X</v>
          </cell>
          <cell r="R467" t="str">
            <v/>
          </cell>
          <cell r="S467" t="str">
            <v/>
          </cell>
        </row>
        <row r="468">
          <cell r="D468" t="str">
            <v>Mai Phạm Thế Đức29122003</v>
          </cell>
          <cell r="E468" t="str">
            <v>1920047990</v>
          </cell>
          <cell r="F468" t="str">
            <v>Nam</v>
          </cell>
          <cell r="G468" t="str">
            <v/>
          </cell>
          <cell r="H468" t="str">
            <v>. , Phường Hoàng Văn Thụ , Thành phố Thái Nguyên , Tỉnh Thái Nguyên</v>
          </cell>
          <cell r="I468" t="str">
            <v>K18-TCNH1</v>
          </cell>
          <cell r="J468" t="str">
            <v>019203012015</v>
          </cell>
          <cell r="K468" t="str">
            <v>01</v>
          </cell>
          <cell r="L468" t="str">
            <v>01/04/2022</v>
          </cell>
          <cell r="M468" t="str">
            <v>31/12/2022</v>
          </cell>
          <cell r="N468" t="str">
            <v/>
          </cell>
          <cell r="O468" t="str">
            <v/>
          </cell>
          <cell r="P468" t="str">
            <v>X</v>
          </cell>
          <cell r="Q468" t="str">
            <v>X</v>
          </cell>
          <cell r="R468" t="str">
            <v/>
          </cell>
          <cell r="S468" t="str">
            <v>anhdeptraitn1@gmail.com</v>
          </cell>
        </row>
        <row r="469">
          <cell r="D469" t="str">
            <v>Dương Ngọc Lê10012003</v>
          </cell>
          <cell r="E469" t="str">
            <v>1920048080</v>
          </cell>
          <cell r="F469" t="str">
            <v>Nữ</v>
          </cell>
          <cell r="G469" t="str">
            <v/>
          </cell>
          <cell r="H469" t="str">
            <v>. , Xã Thịnh Đức , Thành phố Thái Nguyên , Tỉnh Thái Nguyên</v>
          </cell>
          <cell r="I469" t="str">
            <v>TYT ĐHKT</v>
          </cell>
          <cell r="J469" t="str">
            <v>019303009161</v>
          </cell>
          <cell r="K469" t="str">
            <v>01</v>
          </cell>
          <cell r="L469" t="str">
            <v>01/01/2022</v>
          </cell>
          <cell r="M469" t="str">
            <v>31/12/2022</v>
          </cell>
          <cell r="N469" t="str">
            <v/>
          </cell>
          <cell r="O469" t="str">
            <v/>
          </cell>
          <cell r="P469" t="str">
            <v/>
          </cell>
          <cell r="Q469" t="str">
            <v>X</v>
          </cell>
          <cell r="R469" t="str">
            <v/>
          </cell>
          <cell r="S469" t="str">
            <v/>
          </cell>
        </row>
        <row r="470">
          <cell r="D470" t="str">
            <v>Lý Trường Giang11072000</v>
          </cell>
          <cell r="E470" t="str">
            <v>1920048266</v>
          </cell>
          <cell r="F470" t="str">
            <v>Nam</v>
          </cell>
          <cell r="G470" t="str">
            <v>Phường Phan Đình Phùng, Thành phố Thái Nguyên, Tỉnh Thái Nguyên</v>
          </cell>
          <cell r="H470" t="str">
            <v>. , Phường Phan Đình Phùng , Thành phố Thái Nguyên , Tỉnh Thái Nguyên</v>
          </cell>
          <cell r="I470" t="str">
            <v>TYT ĐHKT</v>
          </cell>
          <cell r="J470" t="str">
            <v>019200000198</v>
          </cell>
          <cell r="K470" t="str">
            <v>01</v>
          </cell>
          <cell r="L470" t="str">
            <v>01/01/2022</v>
          </cell>
          <cell r="M470" t="str">
            <v>31/12/2022</v>
          </cell>
          <cell r="N470" t="str">
            <v/>
          </cell>
          <cell r="O470" t="str">
            <v/>
          </cell>
          <cell r="P470" t="str">
            <v>X</v>
          </cell>
          <cell r="Q470" t="str">
            <v>X</v>
          </cell>
          <cell r="R470" t="str">
            <v/>
          </cell>
          <cell r="S470" t="str">
            <v>giangcumeo123@gmail.com</v>
          </cell>
        </row>
        <row r="471">
          <cell r="D471" t="str">
            <v>Hà Tuyết Nhung13122002</v>
          </cell>
          <cell r="E471" t="str">
            <v>1920048660</v>
          </cell>
          <cell r="F471" t="str">
            <v>Nữ</v>
          </cell>
          <cell r="G471" t="str">
            <v>Xã Cao Ngạn, Thành phố Thái Nguyên, Tỉnh Thái Nguyên</v>
          </cell>
          <cell r="H471" t="str">
            <v>. , Xã Cao Ngạn , Thành phố Thái Nguyên , Tỉnh Thái Nguyên</v>
          </cell>
          <cell r="I471" t="str">
            <v>TYT ĐHKT</v>
          </cell>
          <cell r="J471" t="str">
            <v/>
          </cell>
          <cell r="K471" t="str">
            <v>01</v>
          </cell>
          <cell r="L471" t="str">
            <v>01/01/2022</v>
          </cell>
          <cell r="M471" t="str">
            <v>31/12/2022</v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</row>
        <row r="472">
          <cell r="D472" t="str">
            <v>Đoàn Thị Bằng Vi01082003</v>
          </cell>
          <cell r="E472" t="str">
            <v>1920048977</v>
          </cell>
          <cell r="F472" t="str">
            <v>Nữ</v>
          </cell>
          <cell r="G472" t="str">
            <v/>
          </cell>
          <cell r="H472" t="str">
            <v>. , Phường Hoàng Văn Thụ , Thành phố Thái Nguyên , Tỉnh Thái Nguyên</v>
          </cell>
          <cell r="I472" t="str">
            <v>TYT ĐHKT</v>
          </cell>
          <cell r="J472" t="str">
            <v>019303003465</v>
          </cell>
          <cell r="K472" t="str">
            <v>01</v>
          </cell>
          <cell r="L472" t="str">
            <v>01/11/2021</v>
          </cell>
          <cell r="M472" t="str">
            <v>31/12/2022</v>
          </cell>
          <cell r="N472" t="str">
            <v/>
          </cell>
          <cell r="O472" t="str">
            <v/>
          </cell>
          <cell r="P472" t="str">
            <v/>
          </cell>
          <cell r="Q472" t="str">
            <v>X</v>
          </cell>
          <cell r="R472" t="str">
            <v/>
          </cell>
          <cell r="S472" t="str">
            <v/>
          </cell>
        </row>
        <row r="473">
          <cell r="D473" t="str">
            <v>Dương Thu Thảo25082004</v>
          </cell>
          <cell r="E473" t="str">
            <v>1920049059</v>
          </cell>
          <cell r="F473" t="str">
            <v>Nữ</v>
          </cell>
          <cell r="G473" t="str">
            <v/>
          </cell>
          <cell r="H473" t="str">
            <v>. , Phường Trưng Vương , Thành phố Thái Nguyên , Tỉnh Thái Nguyên</v>
          </cell>
          <cell r="I473" t="str">
            <v>K19-Ktoan1</v>
          </cell>
          <cell r="J473" t="str">
            <v>019304001609</v>
          </cell>
          <cell r="K473" t="str">
            <v>01</v>
          </cell>
          <cell r="L473" t="str">
            <v>01/01/2023</v>
          </cell>
          <cell r="M473" t="str">
            <v>31/12/2023</v>
          </cell>
          <cell r="N473" t="str">
            <v/>
          </cell>
          <cell r="O473" t="str">
            <v/>
          </cell>
          <cell r="P473" t="str">
            <v/>
          </cell>
          <cell r="Q473" t="str">
            <v>X</v>
          </cell>
          <cell r="R473" t="str">
            <v/>
          </cell>
          <cell r="S473" t="str">
            <v/>
          </cell>
        </row>
        <row r="474">
          <cell r="D474" t="str">
            <v>Thái Thanh Hiền20102002</v>
          </cell>
          <cell r="E474" t="str">
            <v>1920049076</v>
          </cell>
          <cell r="F474" t="str">
            <v>Nữ</v>
          </cell>
          <cell r="G474" t="str">
            <v/>
          </cell>
          <cell r="H474" t="str">
            <v>. , Xã Phúc Xuân , Thành phố Thái Nguyên , Tỉnh Thái Nguyên</v>
          </cell>
          <cell r="I474" t="str">
            <v>TYT ĐHKT</v>
          </cell>
          <cell r="J474" t="str">
            <v>019302009554</v>
          </cell>
          <cell r="K474" t="str">
            <v>01</v>
          </cell>
          <cell r="L474" t="str">
            <v>01/01/2022</v>
          </cell>
          <cell r="M474" t="str">
            <v>31/12/2022</v>
          </cell>
          <cell r="N474" t="str">
            <v/>
          </cell>
          <cell r="O474" t="str">
            <v/>
          </cell>
          <cell r="P474" t="str">
            <v/>
          </cell>
          <cell r="Q474" t="str">
            <v>X</v>
          </cell>
          <cell r="R474" t="str">
            <v>019302009554</v>
          </cell>
          <cell r="S474" t="str">
            <v/>
          </cell>
        </row>
        <row r="475">
          <cell r="D475" t="str">
            <v>Lê Khánh Linh30012002</v>
          </cell>
          <cell r="E475" t="str">
            <v>1920049392</v>
          </cell>
          <cell r="F475" t="str">
            <v>Nữ</v>
          </cell>
          <cell r="G475" t="str">
            <v/>
          </cell>
          <cell r="H475" t="str">
            <v>. , Phường Tân Long , Thành phố Thái Nguyên , Tỉnh Thái Nguyên</v>
          </cell>
          <cell r="I475" t="str">
            <v>TYT ĐHKT</v>
          </cell>
          <cell r="J475" t="str">
            <v/>
          </cell>
          <cell r="K475" t="str">
            <v>01</v>
          </cell>
          <cell r="L475" t="str">
            <v>01/01/2022</v>
          </cell>
          <cell r="M475" t="str">
            <v>31/12/2022</v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</row>
        <row r="476">
          <cell r="D476" t="str">
            <v>Trịnh Thị Ngọc Huyền30092001</v>
          </cell>
          <cell r="E476" t="str">
            <v>1920049634</v>
          </cell>
          <cell r="F476" t="str">
            <v>Nữ</v>
          </cell>
          <cell r="G476" t="str">
            <v>Xã Phúc Hà, Thành phố Thái Nguyên, Tỉnh Thái Nguyên</v>
          </cell>
          <cell r="H476" t="str">
            <v>. , Xã Phúc Hà , Thành phố Thái Nguyên , Tỉnh Thái Nguyên</v>
          </cell>
          <cell r="I476" t="str">
            <v>K16-KTDN B</v>
          </cell>
          <cell r="J476" t="str">
            <v/>
          </cell>
          <cell r="K476" t="str">
            <v>01</v>
          </cell>
          <cell r="L476" t="str">
            <v>01/01/2022</v>
          </cell>
          <cell r="M476" t="str">
            <v>31/12/2022</v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>019301009640</v>
          </cell>
          <cell r="S476" t="str">
            <v/>
          </cell>
        </row>
        <row r="477">
          <cell r="D477" t="str">
            <v>Phạm Thị Lệ Quyên17072003</v>
          </cell>
          <cell r="E477" t="str">
            <v>1920050168</v>
          </cell>
          <cell r="F477" t="str">
            <v>Nữ</v>
          </cell>
          <cell r="G477" t="str">
            <v>Phường Phan Đình Phùng, Thành phố Thái Nguyên, Tỉnh Thái Nguyên</v>
          </cell>
          <cell r="H477" t="str">
            <v>. , Phường Phan Đình Phùng , Thành phố Thái Nguyên , Tỉnh Thái Nguyên</v>
          </cell>
          <cell r="I477" t="str">
            <v>K18-Ktoan3</v>
          </cell>
          <cell r="J477" t="str">
            <v>019303010366</v>
          </cell>
          <cell r="K477" t="str">
            <v>01</v>
          </cell>
          <cell r="L477" t="str">
            <v>01/10/2021</v>
          </cell>
          <cell r="M477" t="str">
            <v>31/12/2022</v>
          </cell>
          <cell r="N477" t="str">
            <v/>
          </cell>
          <cell r="O477" t="str">
            <v/>
          </cell>
          <cell r="P477" t="str">
            <v/>
          </cell>
          <cell r="Q477" t="str">
            <v>X</v>
          </cell>
          <cell r="R477" t="str">
            <v/>
          </cell>
          <cell r="S477" t="str">
            <v/>
          </cell>
        </row>
        <row r="478">
          <cell r="D478" t="str">
            <v>Phạm Thị Hồng Na11082003</v>
          </cell>
          <cell r="E478" t="str">
            <v>1920050192</v>
          </cell>
          <cell r="F478" t="str">
            <v>Nữ</v>
          </cell>
          <cell r="G478" t="str">
            <v/>
          </cell>
          <cell r="H478" t="str">
            <v>. , Xã Tân Cương , Thành phố Thái Nguyên , Tỉnh Thái Nguyên</v>
          </cell>
          <cell r="I478" t="str">
            <v>TYT ĐHKT</v>
          </cell>
          <cell r="J478" t="str">
            <v/>
          </cell>
          <cell r="K478" t="str">
            <v>01</v>
          </cell>
          <cell r="L478" t="str">
            <v>01/01/2022</v>
          </cell>
          <cell r="M478" t="str">
            <v>31/12/2022</v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</row>
        <row r="479">
          <cell r="D479" t="str">
            <v>Phạm Thị Ngân Hà16122001</v>
          </cell>
          <cell r="E479" t="str">
            <v>1920050221</v>
          </cell>
          <cell r="F479" t="str">
            <v>Nữ</v>
          </cell>
          <cell r="G479" t="str">
            <v>.</v>
          </cell>
          <cell r="H479" t="str">
            <v>. , Phường Tân Thịnh , Thành phố Thái Nguyên , Tỉnh Thái Nguyên</v>
          </cell>
          <cell r="I479" t="str">
            <v>TYT ĐHKT</v>
          </cell>
          <cell r="J479" t="str">
            <v>019301009249</v>
          </cell>
          <cell r="K479" t="str">
            <v/>
          </cell>
          <cell r="L479" t="str">
            <v>18/01/2022</v>
          </cell>
          <cell r="M479" t="str">
            <v>17/01/2023</v>
          </cell>
          <cell r="N479" t="str">
            <v/>
          </cell>
          <cell r="O479" t="str">
            <v/>
          </cell>
          <cell r="P479" t="str">
            <v/>
          </cell>
          <cell r="Q479" t="str">
            <v>X</v>
          </cell>
          <cell r="R479" t="str">
            <v>019301009249</v>
          </cell>
          <cell r="S479" t="str">
            <v/>
          </cell>
        </row>
        <row r="480">
          <cell r="D480" t="str">
            <v>Trần Quỳnh Chi08112003</v>
          </cell>
          <cell r="E480" t="str">
            <v>1920050412</v>
          </cell>
          <cell r="F480" t="str">
            <v>Nữ</v>
          </cell>
          <cell r="G480" t="str">
            <v>Xã Đồng Bẩm, Thành phố Thái Nguyên, Tỉnh Thái Nguyên</v>
          </cell>
          <cell r="H480" t="str">
            <v>. , Phường Đồng Bẩm , Thành phố Thái Nguyên , Tỉnh Thái Nguyên</v>
          </cell>
          <cell r="I480" t="str">
            <v>K18-QLC2</v>
          </cell>
          <cell r="J480" t="str">
            <v>019303010748</v>
          </cell>
          <cell r="K480" t="str">
            <v>01</v>
          </cell>
          <cell r="L480" t="str">
            <v>01/10/2021</v>
          </cell>
          <cell r="M480" t="str">
            <v>31/12/2022</v>
          </cell>
          <cell r="N480" t="str">
            <v/>
          </cell>
          <cell r="O480" t="str">
            <v/>
          </cell>
          <cell r="P480" t="str">
            <v/>
          </cell>
          <cell r="Q480" t="str">
            <v>X</v>
          </cell>
          <cell r="R480" t="str">
            <v/>
          </cell>
          <cell r="S480" t="str">
            <v/>
          </cell>
        </row>
        <row r="481">
          <cell r="D481" t="str">
            <v>Trần Tú An07062003</v>
          </cell>
          <cell r="E481" t="str">
            <v>1920050842</v>
          </cell>
          <cell r="F481" t="str">
            <v>Nam</v>
          </cell>
          <cell r="G481" t="str">
            <v/>
          </cell>
          <cell r="H481" t="str">
            <v>. , Phường Hoàng Văn Thụ , Thành phố Thái Nguyên , Tỉnh Thái Nguyên</v>
          </cell>
          <cell r="I481" t="str">
            <v>K18-QTKD4</v>
          </cell>
          <cell r="J481" t="str">
            <v>019203000582</v>
          </cell>
          <cell r="K481" t="str">
            <v>01</v>
          </cell>
          <cell r="L481" t="str">
            <v>01/11/2021</v>
          </cell>
          <cell r="M481" t="str">
            <v>31/12/2022</v>
          </cell>
          <cell r="N481" t="str">
            <v/>
          </cell>
          <cell r="O481" t="str">
            <v/>
          </cell>
          <cell r="P481" t="str">
            <v/>
          </cell>
          <cell r="Q481" t="str">
            <v>X</v>
          </cell>
          <cell r="R481" t="str">
            <v/>
          </cell>
          <cell r="S481" t="str">
            <v/>
          </cell>
        </row>
        <row r="482">
          <cell r="D482" t="str">
            <v>Nguyễn Đức Nam08012001</v>
          </cell>
          <cell r="E482" t="str">
            <v>1920050891</v>
          </cell>
          <cell r="F482" t="str">
            <v>Nam</v>
          </cell>
          <cell r="G482" t="str">
            <v>Phường Hoàng Văn Thụ, Thành phố Thái Nguyên, Tỉnh Thái Nguyên</v>
          </cell>
          <cell r="H482" t="str">
            <v>. , Phường Trưng Vương , Thành phố Thái Nguyên , Tỉnh Thái Nguyên</v>
          </cell>
          <cell r="I482" t="str">
            <v>K16-QTTH B</v>
          </cell>
          <cell r="J482" t="str">
            <v>019201002490</v>
          </cell>
          <cell r="K482" t="str">
            <v>01</v>
          </cell>
          <cell r="L482" t="str">
            <v>01/01/2022</v>
          </cell>
          <cell r="M482" t="str">
            <v>31/12/2022</v>
          </cell>
          <cell r="N482" t="str">
            <v/>
          </cell>
          <cell r="O482" t="str">
            <v/>
          </cell>
          <cell r="P482" t="str">
            <v/>
          </cell>
          <cell r="Q482" t="str">
            <v>X</v>
          </cell>
          <cell r="R482" t="str">
            <v/>
          </cell>
          <cell r="S482" t="str">
            <v/>
          </cell>
        </row>
        <row r="483">
          <cell r="D483" t="str">
            <v>Vũ Thị Minh Ánh23102003</v>
          </cell>
          <cell r="E483" t="str">
            <v>1920050907</v>
          </cell>
          <cell r="F483" t="str">
            <v>Nữ</v>
          </cell>
          <cell r="G483" t="str">
            <v>Phường Trưng Vương, Thành phố Thái Nguyên, Tỉnh Thái Nguyên</v>
          </cell>
          <cell r="H483" t="str">
            <v>. , Phường Trưng Vương , Thành phố Thái Nguyên , Tỉnh Thái Nguyên</v>
          </cell>
          <cell r="I483" t="str">
            <v>K18-Ktoan1</v>
          </cell>
          <cell r="J483" t="str">
            <v>019303003653</v>
          </cell>
          <cell r="K483" t="str">
            <v>01</v>
          </cell>
          <cell r="L483" t="str">
            <v>01/01/2022</v>
          </cell>
          <cell r="M483" t="str">
            <v>31/12/2022</v>
          </cell>
          <cell r="N483" t="str">
            <v>0921285525</v>
          </cell>
          <cell r="O483" t="str">
            <v/>
          </cell>
          <cell r="P483" t="str">
            <v>X</v>
          </cell>
          <cell r="Q483" t="str">
            <v>X</v>
          </cell>
          <cell r="R483" t="str">
            <v>019303003653</v>
          </cell>
          <cell r="S483" t="str">
            <v>vuthiminhanh23102003@yopmail.com</v>
          </cell>
        </row>
        <row r="484">
          <cell r="D484" t="str">
            <v>Thân Mỹ Hoa04082002</v>
          </cell>
          <cell r="E484" t="str">
            <v>1920050990</v>
          </cell>
          <cell r="F484" t="str">
            <v>Nữ</v>
          </cell>
          <cell r="G484" t="str">
            <v>Phường Quang Trung, Thành phố Thái Nguyên, Tỉnh Thái Nguyên</v>
          </cell>
          <cell r="H484" t="str">
            <v>. , Phường Quang Trung , Thành phố Thái Nguyên , Tỉnh Thái Nguyên</v>
          </cell>
          <cell r="I484" t="str">
            <v>TYT ĐHKT</v>
          </cell>
          <cell r="J484" t="str">
            <v>019302000198</v>
          </cell>
          <cell r="K484" t="str">
            <v>01</v>
          </cell>
          <cell r="L484" t="str">
            <v>01/03/2022</v>
          </cell>
          <cell r="M484" t="str">
            <v>31/12/2022</v>
          </cell>
          <cell r="N484" t="str">
            <v/>
          </cell>
          <cell r="O484" t="str">
            <v/>
          </cell>
          <cell r="P484" t="str">
            <v/>
          </cell>
          <cell r="Q484" t="str">
            <v>X</v>
          </cell>
          <cell r="R484" t="str">
            <v/>
          </cell>
          <cell r="S484" t="str">
            <v/>
          </cell>
        </row>
        <row r="485">
          <cell r="D485" t="str">
            <v>Nguyễn Thu Trang20042003</v>
          </cell>
          <cell r="E485" t="str">
            <v>1920051058</v>
          </cell>
          <cell r="F485" t="str">
            <v>Nữ</v>
          </cell>
          <cell r="G485" t="str">
            <v/>
          </cell>
          <cell r="H485" t="str">
            <v>. , Phường Phan Đình Phùng , Thành phố Thái Nguyên , Tỉnh Thái Nguyên</v>
          </cell>
          <cell r="I485" t="str">
            <v>K18-QTKD2</v>
          </cell>
          <cell r="J485" t="str">
            <v>019303010129</v>
          </cell>
          <cell r="K485" t="str">
            <v>01</v>
          </cell>
          <cell r="L485" t="str">
            <v>01/10/2021</v>
          </cell>
          <cell r="M485" t="str">
            <v>31/12/2022</v>
          </cell>
          <cell r="N485" t="str">
            <v>0913357386</v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</row>
        <row r="486">
          <cell r="D486" t="str">
            <v>Dương Trung Thành27012004</v>
          </cell>
          <cell r="E486" t="str">
            <v>1920051086</v>
          </cell>
          <cell r="F486" t="str">
            <v>Nam</v>
          </cell>
          <cell r="G486" t="str">
            <v/>
          </cell>
          <cell r="H486" t="str">
            <v>. , Phường Phan Đình Phùng , Thành phố Thái Nguyên , Tỉnh Thái Nguyên</v>
          </cell>
          <cell r="I486" t="str">
            <v>K19-QTKD4</v>
          </cell>
          <cell r="J486" t="str">
            <v>019204000194</v>
          </cell>
          <cell r="K486" t="str">
            <v>01</v>
          </cell>
          <cell r="L486" t="str">
            <v>01/01/2023</v>
          </cell>
          <cell r="M486" t="str">
            <v>31/12/2023</v>
          </cell>
          <cell r="N486" t="str">
            <v/>
          </cell>
          <cell r="O486" t="str">
            <v/>
          </cell>
          <cell r="P486" t="str">
            <v/>
          </cell>
          <cell r="Q486" t="str">
            <v>X</v>
          </cell>
          <cell r="R486" t="str">
            <v/>
          </cell>
          <cell r="S486" t="str">
            <v/>
          </cell>
        </row>
        <row r="487">
          <cell r="D487" t="str">
            <v>Bùi Thị Minh Trang27072004</v>
          </cell>
          <cell r="E487" t="str">
            <v>1920051526</v>
          </cell>
          <cell r="F487" t="str">
            <v>Nữ</v>
          </cell>
          <cell r="G487" t="str">
            <v/>
          </cell>
          <cell r="H487" t="str">
            <v>. , Phường Hương Sơn , Thành phố Thái Nguyên , Tỉnh Thái Nguyên</v>
          </cell>
          <cell r="I487" t="str">
            <v>K19-Kinh tế 1</v>
          </cell>
          <cell r="J487" t="str">
            <v>019304006943</v>
          </cell>
          <cell r="K487" t="str">
            <v>01</v>
          </cell>
          <cell r="L487" t="str">
            <v>01/01/2023</v>
          </cell>
          <cell r="M487" t="str">
            <v>31/12/2023</v>
          </cell>
          <cell r="N487" t="str">
            <v/>
          </cell>
          <cell r="O487" t="str">
            <v/>
          </cell>
          <cell r="P487" t="str">
            <v/>
          </cell>
          <cell r="Q487" t="str">
            <v>X</v>
          </cell>
          <cell r="R487" t="str">
            <v/>
          </cell>
          <cell r="S487" t="str">
            <v/>
          </cell>
        </row>
        <row r="488">
          <cell r="D488" t="str">
            <v>Bùi Phương Thảo07122003</v>
          </cell>
          <cell r="E488" t="str">
            <v>1920051846</v>
          </cell>
          <cell r="F488" t="str">
            <v>Nữ</v>
          </cell>
          <cell r="G488" t="str">
            <v>Xã Đồng Bẩm, Thành phố Thái Nguyên, Tỉnh Thái Nguyên</v>
          </cell>
          <cell r="H488" t="str">
            <v>nhị hòa , Phường Đồng Bẩm , Thành phố Thái Nguyên , Tỉnh Thái Nguyên</v>
          </cell>
          <cell r="I488" t="str">
            <v>K18-Ktoan6</v>
          </cell>
          <cell r="J488" t="str">
            <v>019303000740</v>
          </cell>
          <cell r="K488" t="str">
            <v>01</v>
          </cell>
          <cell r="L488" t="str">
            <v/>
          </cell>
          <cell r="M488" t="str">
            <v/>
          </cell>
          <cell r="N488" t="str">
            <v/>
          </cell>
          <cell r="O488" t="str">
            <v>X</v>
          </cell>
          <cell r="P488" t="str">
            <v>X</v>
          </cell>
          <cell r="Q488" t="str">
            <v>X</v>
          </cell>
          <cell r="R488" t="str">
            <v/>
          </cell>
          <cell r="S488" t="str">
            <v>bui62979@gmail.com</v>
          </cell>
        </row>
        <row r="489">
          <cell r="D489" t="str">
            <v>Vũ Phương Thảo16092003</v>
          </cell>
          <cell r="E489" t="str">
            <v>1920052014</v>
          </cell>
          <cell r="F489" t="str">
            <v>Nữ</v>
          </cell>
          <cell r="G489" t="str">
            <v/>
          </cell>
          <cell r="H489" t="str">
            <v>. , Phường Tích Lương , Thành phố Thái Nguyên , Tỉnh Thái Nguyên</v>
          </cell>
          <cell r="I489" t="str">
            <v>K18-Ktoan4</v>
          </cell>
          <cell r="J489" t="str">
            <v/>
          </cell>
          <cell r="K489" t="str">
            <v>01</v>
          </cell>
          <cell r="L489" t="str">
            <v>01/01/2022</v>
          </cell>
          <cell r="M489" t="str">
            <v>31/12/2022</v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</row>
        <row r="490">
          <cell r="D490" t="str">
            <v>Nguyễn Ngọc Ánh16082004</v>
          </cell>
          <cell r="E490" t="str">
            <v>1920052150</v>
          </cell>
          <cell r="F490" t="str">
            <v>Nữ</v>
          </cell>
          <cell r="G490" t="str">
            <v/>
          </cell>
          <cell r="H490" t="str">
            <v>. , Phường Đồng Quang , Thành phố Thái Nguyên , Tỉnh Thái Nguyên</v>
          </cell>
          <cell r="I490" t="str">
            <v>K19-Quản trị kinh doanh 3</v>
          </cell>
          <cell r="J490" t="str">
            <v>019304001898</v>
          </cell>
          <cell r="K490" t="str">
            <v>01</v>
          </cell>
          <cell r="L490" t="str">
            <v>01/01/2023</v>
          </cell>
          <cell r="M490" t="str">
            <v>31/12/2023</v>
          </cell>
          <cell r="N490" t="str">
            <v/>
          </cell>
          <cell r="O490" t="str">
            <v/>
          </cell>
          <cell r="P490" t="str">
            <v/>
          </cell>
          <cell r="Q490" t="str">
            <v>X</v>
          </cell>
          <cell r="R490" t="str">
            <v/>
          </cell>
          <cell r="S490" t="str">
            <v/>
          </cell>
        </row>
        <row r="491">
          <cell r="D491" t="str">
            <v>Lê Phương Thảo01012001</v>
          </cell>
          <cell r="E491" t="str">
            <v>1920052203</v>
          </cell>
          <cell r="F491" t="str">
            <v>Nữ</v>
          </cell>
          <cell r="G491" t="str">
            <v>Xã Phúc Trìu, Thành phố Thái Nguyên, Tỉnh Thái Nguyên</v>
          </cell>
          <cell r="H491" t="str">
            <v>. , Xã Phúc Trìu , Thành phố Thái Nguyên , Tỉnh Thái Nguyên</v>
          </cell>
          <cell r="I491" t="str">
            <v>TYT ĐHKT</v>
          </cell>
          <cell r="J491" t="str">
            <v>019301005469</v>
          </cell>
          <cell r="K491" t="str">
            <v>01</v>
          </cell>
          <cell r="L491" t="str">
            <v/>
          </cell>
          <cell r="M491" t="str">
            <v/>
          </cell>
          <cell r="N491" t="str">
            <v>0366224645</v>
          </cell>
          <cell r="O491" t="str">
            <v/>
          </cell>
          <cell r="P491" t="str">
            <v/>
          </cell>
          <cell r="Q491" t="str">
            <v>X</v>
          </cell>
          <cell r="R491" t="str">
            <v/>
          </cell>
          <cell r="S491" t="str">
            <v/>
          </cell>
        </row>
        <row r="492">
          <cell r="D492" t="str">
            <v>Nguyễn Hải Nam19062002</v>
          </cell>
          <cell r="E492" t="str">
            <v>1920053167</v>
          </cell>
          <cell r="F492" t="str">
            <v>Nam</v>
          </cell>
          <cell r="G492" t="str">
            <v/>
          </cell>
          <cell r="H492" t="str">
            <v>. , Phường Túc Duyên , Thành phố Thái Nguyên , Tỉnh Thái Nguyên</v>
          </cell>
          <cell r="I492" t="str">
            <v>TYT ĐHKT</v>
          </cell>
          <cell r="J492" t="str">
            <v>019202008015</v>
          </cell>
          <cell r="K492" t="str">
            <v>01</v>
          </cell>
          <cell r="L492" t="str">
            <v>01/01/2022</v>
          </cell>
          <cell r="M492" t="str">
            <v>31/12/2022</v>
          </cell>
          <cell r="N492" t="str">
            <v/>
          </cell>
          <cell r="O492" t="str">
            <v/>
          </cell>
          <cell r="P492" t="str">
            <v/>
          </cell>
          <cell r="Q492" t="str">
            <v>X</v>
          </cell>
          <cell r="R492" t="str">
            <v/>
          </cell>
          <cell r="S492" t="str">
            <v/>
          </cell>
        </row>
        <row r="493">
          <cell r="D493" t="str">
            <v>Phan Mạnh Cường20102002</v>
          </cell>
          <cell r="E493" t="str">
            <v>1920053237</v>
          </cell>
          <cell r="F493" t="str">
            <v>Nam</v>
          </cell>
          <cell r="G493" t="str">
            <v>Phường Hoàng Văn Thụ,Thành phố Thái Nguyên,Tỉnh Thái Nguyên</v>
          </cell>
          <cell r="H493" t="str">
            <v>. , Phường Hoàng Văn Thụ , Thành phố Thái Nguyên , Tỉnh Thái Nguyên</v>
          </cell>
          <cell r="I493" t="str">
            <v>K17-TCNH 1</v>
          </cell>
          <cell r="J493" t="str">
            <v>019202004640</v>
          </cell>
          <cell r="K493" t="str">
            <v>01</v>
          </cell>
          <cell r="L493" t="str">
            <v>01/01/2022</v>
          </cell>
          <cell r="M493" t="str">
            <v>31/12/2022</v>
          </cell>
          <cell r="N493" t="str">
            <v>0374444950</v>
          </cell>
          <cell r="O493" t="str">
            <v/>
          </cell>
          <cell r="P493" t="str">
            <v>X</v>
          </cell>
          <cell r="Q493" t="str">
            <v>X</v>
          </cell>
          <cell r="R493" t="str">
            <v>019202004640</v>
          </cell>
          <cell r="S493" t="str">
            <v>phanmanhcuong20102002@yopmail.com</v>
          </cell>
        </row>
        <row r="494">
          <cell r="D494" t="str">
            <v>Đồng Quốc Khánh18072001</v>
          </cell>
          <cell r="E494" t="str">
            <v>1920054242</v>
          </cell>
          <cell r="F494" t="str">
            <v>Nam</v>
          </cell>
          <cell r="G494" t="str">
            <v>Phường Quang Trung, Thành phố Thái Nguyên, Tỉnh Thái Nguyên</v>
          </cell>
          <cell r="H494" t="str">
            <v>. , Phường Quang Trung , Thành phố Thái Nguyên , Tỉnh Thái Nguyên</v>
          </cell>
          <cell r="I494" t="str">
            <v>K16 - KSDL</v>
          </cell>
          <cell r="J494" t="str">
            <v>019201008875</v>
          </cell>
          <cell r="K494" t="str">
            <v>01</v>
          </cell>
          <cell r="L494" t="str">
            <v>01/04/2022</v>
          </cell>
          <cell r="M494" t="str">
            <v>31/12/2022</v>
          </cell>
          <cell r="N494" t="str">
            <v/>
          </cell>
          <cell r="O494" t="str">
            <v/>
          </cell>
          <cell r="P494" t="str">
            <v/>
          </cell>
          <cell r="Q494" t="str">
            <v>X</v>
          </cell>
          <cell r="R494" t="str">
            <v>019201008875</v>
          </cell>
          <cell r="S494" t="str">
            <v/>
          </cell>
        </row>
        <row r="495">
          <cell r="D495" t="str">
            <v>Phùng Thị Kiều Duyên10062002</v>
          </cell>
          <cell r="E495" t="str">
            <v>1920054272</v>
          </cell>
          <cell r="F495" t="str">
            <v>Nữ</v>
          </cell>
          <cell r="G495" t="str">
            <v>Phường Quang Trung, Thành phố Thái Nguyên, Tỉnh Thái Nguyên</v>
          </cell>
          <cell r="H495" t="str">
            <v>. , Phường Quang Trung , Thành phố Thái Nguyên , Tỉnh Thái Nguyên</v>
          </cell>
          <cell r="I495" t="str">
            <v>TYT ĐHKT</v>
          </cell>
          <cell r="J495" t="str">
            <v/>
          </cell>
          <cell r="K495" t="str">
            <v>01</v>
          </cell>
          <cell r="L495" t="str">
            <v>01/03/2022</v>
          </cell>
          <cell r="M495" t="str">
            <v>31/12/2022</v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</row>
        <row r="496">
          <cell r="D496" t="str">
            <v>Phạm Khánh Linh01092003</v>
          </cell>
          <cell r="E496" t="str">
            <v>1920054478</v>
          </cell>
          <cell r="F496" t="str">
            <v>Nữ</v>
          </cell>
          <cell r="G496" t="str">
            <v/>
          </cell>
          <cell r="H496" t="str">
            <v>. , Phường Thịnh Đán , Thành phố Thái Nguyên , Tỉnh Thái Nguyên</v>
          </cell>
          <cell r="I496" t="str">
            <v>TYT ĐHKT</v>
          </cell>
          <cell r="J496" t="str">
            <v>019303011146</v>
          </cell>
          <cell r="K496" t="str">
            <v>01</v>
          </cell>
          <cell r="L496" t="str">
            <v>01/01/2022</v>
          </cell>
          <cell r="M496" t="str">
            <v>31/12/2022</v>
          </cell>
          <cell r="N496" t="str">
            <v/>
          </cell>
          <cell r="O496" t="str">
            <v/>
          </cell>
          <cell r="P496" t="str">
            <v/>
          </cell>
          <cell r="Q496" t="str">
            <v>X</v>
          </cell>
          <cell r="R496" t="str">
            <v>019303011146</v>
          </cell>
          <cell r="S496" t="str">
            <v/>
          </cell>
        </row>
        <row r="497">
          <cell r="D497" t="str">
            <v>Nguyễn Thị Thúy Hiền05112001</v>
          </cell>
          <cell r="E497" t="str">
            <v>1920055558</v>
          </cell>
          <cell r="F497" t="str">
            <v>Nữ</v>
          </cell>
          <cell r="G497" t="str">
            <v/>
          </cell>
          <cell r="H497" t="str">
            <v>. , Phường Trung Thành , Thành phố Thái Nguyên , Tỉnh Thái Nguyên</v>
          </cell>
          <cell r="I497" t="str">
            <v>K17-KTĐT</v>
          </cell>
          <cell r="J497" t="str">
            <v/>
          </cell>
          <cell r="K497" t="str">
            <v>01</v>
          </cell>
          <cell r="L497" t="str">
            <v>01/01/2022</v>
          </cell>
          <cell r="M497" t="str">
            <v>31/12/2022</v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</row>
        <row r="498">
          <cell r="D498" t="str">
            <v>Nông Đoàn Hồng Hương14122001</v>
          </cell>
          <cell r="E498" t="str">
            <v>1920055833</v>
          </cell>
          <cell r="F498" t="str">
            <v>Nữ</v>
          </cell>
          <cell r="G498" t="str">
            <v>.</v>
          </cell>
          <cell r="H498" t="str">
            <v>. , Phường Phú Xá , Thành phố Thái Nguyên , Tỉnh Thái Nguyên</v>
          </cell>
          <cell r="I498" t="str">
            <v>K16-Logis</v>
          </cell>
          <cell r="J498" t="str">
            <v>019301004443</v>
          </cell>
          <cell r="K498" t="str">
            <v/>
          </cell>
          <cell r="L498" t="str">
            <v>01/01/2022</v>
          </cell>
          <cell r="M498" t="str">
            <v>31/12/2022</v>
          </cell>
          <cell r="N498" t="str">
            <v/>
          </cell>
          <cell r="O498" t="str">
            <v/>
          </cell>
          <cell r="P498" t="str">
            <v/>
          </cell>
          <cell r="Q498" t="str">
            <v>X</v>
          </cell>
          <cell r="R498" t="str">
            <v/>
          </cell>
          <cell r="S498" t="str">
            <v/>
          </cell>
        </row>
        <row r="499">
          <cell r="D499" t="str">
            <v>Nguyễn Thị Hoài Thương03052004</v>
          </cell>
          <cell r="E499" t="str">
            <v>1920056281</v>
          </cell>
          <cell r="F499" t="str">
            <v>Nữ</v>
          </cell>
          <cell r="G499" t="str">
            <v/>
          </cell>
          <cell r="H499" t="str">
            <v>. , Phường Trung Thành , Thành phố Thái Nguyên , Tỉnh Thái Nguyên</v>
          </cell>
          <cell r="I499" t="str">
            <v>K19-Ktoan4</v>
          </cell>
          <cell r="J499" t="str">
            <v>006304002897</v>
          </cell>
          <cell r="K499" t="str">
            <v>01</v>
          </cell>
          <cell r="L499" t="str">
            <v>01/01/2023</v>
          </cell>
          <cell r="M499" t="str">
            <v>31/12/2023</v>
          </cell>
          <cell r="N499" t="str">
            <v/>
          </cell>
          <cell r="O499" t="str">
            <v/>
          </cell>
          <cell r="P499" t="str">
            <v/>
          </cell>
          <cell r="Q499" t="str">
            <v>X</v>
          </cell>
          <cell r="R499" t="str">
            <v/>
          </cell>
          <cell r="S499" t="str">
            <v/>
          </cell>
        </row>
        <row r="500">
          <cell r="D500" t="str">
            <v>Vũ Thị Thùy Dương07012003</v>
          </cell>
          <cell r="E500" t="str">
            <v>1920056480</v>
          </cell>
          <cell r="F500" t="str">
            <v>Nữ</v>
          </cell>
          <cell r="G500" t="str">
            <v/>
          </cell>
          <cell r="H500" t="str">
            <v>. , Phường Lào Cai , Thành phố Lào Cai , Tỉnh Lào Cai</v>
          </cell>
          <cell r="I500" t="str">
            <v>TYT ĐHKT</v>
          </cell>
          <cell r="J500" t="str">
            <v>019303010709</v>
          </cell>
          <cell r="K500" t="str">
            <v/>
          </cell>
          <cell r="L500" t="str">
            <v>01/03/2022</v>
          </cell>
          <cell r="M500" t="str">
            <v>31/12/2022</v>
          </cell>
          <cell r="N500" t="str">
            <v/>
          </cell>
          <cell r="O500" t="str">
            <v/>
          </cell>
          <cell r="P500" t="str">
            <v/>
          </cell>
          <cell r="Q500" t="str">
            <v>X</v>
          </cell>
          <cell r="R500" t="str">
            <v>019303010709</v>
          </cell>
          <cell r="S500" t="str">
            <v/>
          </cell>
        </row>
        <row r="501">
          <cell r="D501" t="str">
            <v>Trương Mỹ Hoa14032003</v>
          </cell>
          <cell r="E501" t="str">
            <v>1920056903</v>
          </cell>
          <cell r="F501" t="str">
            <v>Nữ</v>
          </cell>
          <cell r="G501" t="str">
            <v>Phường Trưng Vương, Thành phố Thái Nguyên, Tỉnh Thái Nguyên</v>
          </cell>
          <cell r="H501" t="str">
            <v>. , Phường Trưng Vương , Thành phố Thái Nguyên , Tỉnh Thái Nguyên</v>
          </cell>
          <cell r="I501" t="str">
            <v>TYT ĐHKT</v>
          </cell>
          <cell r="J501" t="str">
            <v/>
          </cell>
          <cell r="K501" t="str">
            <v>01</v>
          </cell>
          <cell r="L501" t="str">
            <v>01/01/2022</v>
          </cell>
          <cell r="M501" t="str">
            <v>31/12/2022</v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</row>
        <row r="502">
          <cell r="D502" t="str">
            <v>Phạm Thu Hoài11032003</v>
          </cell>
          <cell r="E502" t="str">
            <v>1920056934</v>
          </cell>
          <cell r="F502" t="str">
            <v>Nữ</v>
          </cell>
          <cell r="G502" t="str">
            <v/>
          </cell>
          <cell r="H502" t="str">
            <v>. , Phường Hoàng Văn Thụ , Thành phố Thái Nguyên , Tỉnh Thái Nguyên</v>
          </cell>
          <cell r="I502" t="str">
            <v>K18-QTKD3</v>
          </cell>
          <cell r="J502" t="str">
            <v/>
          </cell>
          <cell r="K502" t="str">
            <v>01</v>
          </cell>
          <cell r="L502" t="str">
            <v>01/11/2021</v>
          </cell>
          <cell r="M502" t="str">
            <v>31/12/2022</v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</row>
        <row r="503">
          <cell r="D503" t="str">
            <v>Vũ Quỳnh Nga29042002</v>
          </cell>
          <cell r="E503" t="str">
            <v>1920057114</v>
          </cell>
          <cell r="F503" t="str">
            <v>Nữ</v>
          </cell>
          <cell r="G503" t="str">
            <v/>
          </cell>
          <cell r="H503" t="str">
            <v>. , Phường Xuân Đỉnh , Quận Bắc Từ Liêm , Thành phố Hà Nội</v>
          </cell>
          <cell r="I503" t="str">
            <v>K17-QTKD 1</v>
          </cell>
          <cell r="J503" t="str">
            <v>019302002975</v>
          </cell>
          <cell r="K503" t="str">
            <v>01</v>
          </cell>
          <cell r="L503" t="str">
            <v>01/01/2022</v>
          </cell>
          <cell r="M503" t="str">
            <v>31/12/2022</v>
          </cell>
          <cell r="N503" t="str">
            <v>0794178992</v>
          </cell>
          <cell r="O503" t="str">
            <v/>
          </cell>
          <cell r="P503" t="str">
            <v>X</v>
          </cell>
          <cell r="Q503" t="str">
            <v>X</v>
          </cell>
          <cell r="R503" t="str">
            <v>019302002975</v>
          </cell>
          <cell r="S503" t="str">
            <v>ahuyen033@gmail.com</v>
          </cell>
        </row>
        <row r="504">
          <cell r="D504" t="str">
            <v>Nguyễn Hải Nam15082004</v>
          </cell>
          <cell r="E504" t="str">
            <v>1920057161</v>
          </cell>
          <cell r="F504" t="str">
            <v>Nam</v>
          </cell>
          <cell r="G504" t="str">
            <v/>
          </cell>
          <cell r="H504" t="str">
            <v>. , Phường Phan Đình Phùng , Thành phố Thái Nguyên , Tỉnh Thái Nguyên</v>
          </cell>
          <cell r="I504" t="str">
            <v>K19-Kinh tế 1</v>
          </cell>
          <cell r="J504" t="str">
            <v>019204001976</v>
          </cell>
          <cell r="K504" t="str">
            <v>01</v>
          </cell>
          <cell r="L504" t="str">
            <v>01/01/2023</v>
          </cell>
          <cell r="M504" t="str">
            <v>31/12/2023</v>
          </cell>
          <cell r="N504" t="str">
            <v/>
          </cell>
          <cell r="O504" t="str">
            <v>X</v>
          </cell>
          <cell r="P504" t="str">
            <v>X</v>
          </cell>
          <cell r="Q504" t="str">
            <v>X</v>
          </cell>
          <cell r="R504" t="str">
            <v/>
          </cell>
          <cell r="S504" t="str">
            <v>ngoclankhth@gmail.com</v>
          </cell>
        </row>
        <row r="505">
          <cell r="D505" t="str">
            <v>Vương Khánh Huyền31102004</v>
          </cell>
          <cell r="E505" t="str">
            <v>1920057208</v>
          </cell>
          <cell r="F505" t="str">
            <v>Nữ</v>
          </cell>
          <cell r="G505" t="str">
            <v/>
          </cell>
          <cell r="H505" t="str">
            <v>. , Phường Thịnh Đán , Thành phố Thái Nguyên , Tỉnh Thái Nguyên</v>
          </cell>
          <cell r="I505" t="str">
            <v>K19-TCNH1</v>
          </cell>
          <cell r="J505" t="str">
            <v>019304007069</v>
          </cell>
          <cell r="K505" t="str">
            <v>01</v>
          </cell>
          <cell r="L505" t="str">
            <v>01/01/2023</v>
          </cell>
          <cell r="M505" t="str">
            <v>31/12/2023</v>
          </cell>
          <cell r="N505" t="str">
            <v/>
          </cell>
          <cell r="O505" t="str">
            <v/>
          </cell>
          <cell r="P505" t="str">
            <v/>
          </cell>
          <cell r="Q505" t="str">
            <v>X</v>
          </cell>
          <cell r="R505" t="str">
            <v/>
          </cell>
          <cell r="S505" t="str">
            <v/>
          </cell>
        </row>
        <row r="506">
          <cell r="D506" t="str">
            <v>Dương Bích Ngọc14122001</v>
          </cell>
          <cell r="E506" t="str">
            <v>1920057515</v>
          </cell>
          <cell r="F506" t="str">
            <v>Nữ</v>
          </cell>
          <cell r="G506" t="str">
            <v>Phường Tân Thịnh, Thành phố Thái Nguyên, Tỉnh Thái Nguyên</v>
          </cell>
          <cell r="H506" t="str">
            <v>. , Xã Thịnh Đức , Thành phố Thái Nguyên , Tỉnh Thái Nguyên</v>
          </cell>
          <cell r="I506" t="str">
            <v>TYT ĐHKT</v>
          </cell>
          <cell r="J506" t="str">
            <v>019301009486</v>
          </cell>
          <cell r="K506" t="str">
            <v>01</v>
          </cell>
          <cell r="L506" t="str">
            <v>01/01/2022</v>
          </cell>
          <cell r="M506" t="str">
            <v>31/12/2022</v>
          </cell>
          <cell r="N506" t="str">
            <v/>
          </cell>
          <cell r="O506" t="str">
            <v/>
          </cell>
          <cell r="P506" t="str">
            <v/>
          </cell>
          <cell r="Q506" t="str">
            <v>X</v>
          </cell>
          <cell r="R506" t="str">
            <v/>
          </cell>
          <cell r="S506" t="str">
            <v/>
          </cell>
        </row>
        <row r="507">
          <cell r="D507" t="str">
            <v>Hứa Lê Phương Anh19032004</v>
          </cell>
          <cell r="E507" t="str">
            <v>1920057602</v>
          </cell>
          <cell r="F507" t="str">
            <v>Nữ</v>
          </cell>
          <cell r="G507" t="str">
            <v/>
          </cell>
          <cell r="H507" t="str">
            <v>. , Phường Phú Xá , Thành phố Thái Nguyên , Tỉnh Thái Nguyên</v>
          </cell>
          <cell r="I507" t="str">
            <v>K19-Ktoan2</v>
          </cell>
          <cell r="J507" t="str">
            <v>019304005221</v>
          </cell>
          <cell r="K507" t="str">
            <v>01</v>
          </cell>
          <cell r="L507" t="str">
            <v>01/01/2023</v>
          </cell>
          <cell r="M507" t="str">
            <v>31/12/2023</v>
          </cell>
          <cell r="N507" t="str">
            <v/>
          </cell>
          <cell r="O507" t="str">
            <v/>
          </cell>
          <cell r="P507" t="str">
            <v/>
          </cell>
          <cell r="Q507" t="str">
            <v>X</v>
          </cell>
          <cell r="R507" t="str">
            <v/>
          </cell>
          <cell r="S507" t="str">
            <v/>
          </cell>
        </row>
        <row r="508">
          <cell r="D508" t="str">
            <v>Đặng Thị Ngọc Bích17122002</v>
          </cell>
          <cell r="E508" t="str">
            <v>1920057730</v>
          </cell>
          <cell r="F508" t="str">
            <v>Nữ</v>
          </cell>
          <cell r="G508" t="str">
            <v/>
          </cell>
          <cell r="H508" t="str">
            <v>. , Xã Quyết Thắng , Thành phố Thái Nguyên , Tỉnh Thái Nguyên</v>
          </cell>
          <cell r="I508" t="str">
            <v>TYT ĐHKT</v>
          </cell>
          <cell r="J508" t="str">
            <v>019306007039</v>
          </cell>
          <cell r="K508" t="str">
            <v>01</v>
          </cell>
          <cell r="L508" t="str">
            <v>01/01/2022</v>
          </cell>
          <cell r="M508" t="str">
            <v>31/12/2022</v>
          </cell>
          <cell r="N508" t="str">
            <v/>
          </cell>
          <cell r="O508" t="str">
            <v/>
          </cell>
          <cell r="P508" t="str">
            <v/>
          </cell>
          <cell r="Q508" t="str">
            <v>X</v>
          </cell>
          <cell r="R508" t="str">
            <v>019306007039</v>
          </cell>
          <cell r="S508" t="str">
            <v/>
          </cell>
        </row>
        <row r="509">
          <cell r="D509" t="str">
            <v>Trần Huy Hoàng11112003</v>
          </cell>
          <cell r="E509" t="str">
            <v>1920057807</v>
          </cell>
          <cell r="F509" t="str">
            <v>Nam</v>
          </cell>
          <cell r="G509" t="str">
            <v/>
          </cell>
          <cell r="H509" t="str">
            <v>. , Phường Hoàng Văn Thụ , Thành phố Thái Nguyên , Tỉnh Thái Nguyên</v>
          </cell>
          <cell r="I509" t="str">
            <v>K18-Ktoan1</v>
          </cell>
          <cell r="J509" t="str">
            <v/>
          </cell>
          <cell r="K509" t="str">
            <v>01</v>
          </cell>
          <cell r="L509" t="str">
            <v>01/01/2022</v>
          </cell>
          <cell r="M509" t="str">
            <v>31/12/2022</v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  <cell r="S509" t="str">
            <v/>
          </cell>
        </row>
        <row r="510">
          <cell r="D510" t="str">
            <v>Đỗ Thị Linh16082003</v>
          </cell>
          <cell r="E510" t="str">
            <v>1920057999</v>
          </cell>
          <cell r="F510" t="str">
            <v>Nữ</v>
          </cell>
          <cell r="G510" t="str">
            <v/>
          </cell>
          <cell r="H510" t="str">
            <v>. , Xã Úc Kỳ , Huyện Phú Bình , Tỉnh Thái Nguyên</v>
          </cell>
          <cell r="I510" t="str">
            <v>TYT ĐHKT</v>
          </cell>
          <cell r="J510" t="str">
            <v>92018187</v>
          </cell>
          <cell r="K510" t="str">
            <v>01</v>
          </cell>
          <cell r="L510" t="str">
            <v>01/03/2022</v>
          </cell>
          <cell r="M510" t="str">
            <v>31/12/2022</v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  <cell r="S510" t="str">
            <v/>
          </cell>
        </row>
        <row r="511">
          <cell r="D511" t="str">
            <v>Nguyễn Bùi Hồng Anh23082004</v>
          </cell>
          <cell r="E511" t="str">
            <v>1920058297</v>
          </cell>
          <cell r="F511" t="str">
            <v>Nữ</v>
          </cell>
          <cell r="G511" t="str">
            <v/>
          </cell>
          <cell r="H511" t="str">
            <v>. , Phường Thịnh Đán , Thành phố Thái Nguyên , Tỉnh Thái Nguyên</v>
          </cell>
          <cell r="I511" t="str">
            <v>K19-Tài chính ngân hàng 1</v>
          </cell>
          <cell r="J511" t="str">
            <v>019304002132</v>
          </cell>
          <cell r="K511" t="str">
            <v>01</v>
          </cell>
          <cell r="L511" t="str">
            <v>01/01/2023</v>
          </cell>
          <cell r="M511" t="str">
            <v>31/12/2023</v>
          </cell>
          <cell r="N511" t="str">
            <v/>
          </cell>
          <cell r="O511" t="str">
            <v/>
          </cell>
          <cell r="P511" t="str">
            <v>X</v>
          </cell>
          <cell r="Q511" t="str">
            <v>X</v>
          </cell>
          <cell r="R511" t="str">
            <v/>
          </cell>
          <cell r="S511" t="str">
            <v>nbha238@gmail.com</v>
          </cell>
        </row>
        <row r="512">
          <cell r="D512" t="str">
            <v>Trần Khánh Linh03122003</v>
          </cell>
          <cell r="E512" t="str">
            <v>1920058325</v>
          </cell>
          <cell r="F512" t="str">
            <v>Nữ</v>
          </cell>
          <cell r="G512" t="str">
            <v/>
          </cell>
          <cell r="H512" t="str">
            <v>. , Xã Hà Hiệu , Huyện Ba Bể , Tỉnh Bắc Kạn</v>
          </cell>
          <cell r="I512" t="str">
            <v>TYT ĐHKT</v>
          </cell>
          <cell r="J512" t="str">
            <v>019303007167</v>
          </cell>
          <cell r="K512" t="str">
            <v>01</v>
          </cell>
          <cell r="L512" t="str">
            <v>01/03/2022</v>
          </cell>
          <cell r="M512" t="str">
            <v>31/12/2022</v>
          </cell>
          <cell r="N512" t="str">
            <v/>
          </cell>
          <cell r="O512" t="str">
            <v/>
          </cell>
          <cell r="P512" t="str">
            <v/>
          </cell>
          <cell r="Q512" t="str">
            <v>X</v>
          </cell>
          <cell r="R512" t="str">
            <v/>
          </cell>
          <cell r="S512" t="str">
            <v/>
          </cell>
        </row>
        <row r="513">
          <cell r="D513" t="str">
            <v>Đào Anh Tuấn14112003</v>
          </cell>
          <cell r="E513" t="str">
            <v>1920058340</v>
          </cell>
          <cell r="F513" t="str">
            <v>Nam</v>
          </cell>
          <cell r="G513" t="str">
            <v/>
          </cell>
          <cell r="H513" t="str">
            <v>. , Phường Quang Trung , Thành phố Thái Nguyên , Tỉnh Thái Nguyên</v>
          </cell>
          <cell r="I513" t="str">
            <v>K18-QTKD4</v>
          </cell>
          <cell r="J513" t="str">
            <v>019203000880</v>
          </cell>
          <cell r="K513" t="str">
            <v>01</v>
          </cell>
          <cell r="L513" t="str">
            <v>01/11/2021</v>
          </cell>
          <cell r="M513" t="str">
            <v>31/12/2022</v>
          </cell>
          <cell r="N513" t="str">
            <v/>
          </cell>
          <cell r="O513" t="str">
            <v/>
          </cell>
          <cell r="P513" t="str">
            <v/>
          </cell>
          <cell r="Q513" t="str">
            <v>X</v>
          </cell>
          <cell r="R513" t="str">
            <v/>
          </cell>
          <cell r="S513" t="str">
            <v/>
          </cell>
        </row>
        <row r="514">
          <cell r="D514" t="str">
            <v>Đào Thị Kim Anh15052003</v>
          </cell>
          <cell r="E514" t="str">
            <v>1920059135</v>
          </cell>
          <cell r="F514" t="str">
            <v>Nữ</v>
          </cell>
          <cell r="G514" t="str">
            <v/>
          </cell>
          <cell r="H514" t="str">
            <v>. , Xã Cao Ngạn , Thành phố Thái Nguyên , Tỉnh Thái Nguyên</v>
          </cell>
          <cell r="I514" t="str">
            <v>K18-KTTH CLC</v>
          </cell>
          <cell r="J514" t="str">
            <v>019303000735</v>
          </cell>
          <cell r="K514" t="str">
            <v>01</v>
          </cell>
          <cell r="L514" t="str">
            <v>01/11/2021</v>
          </cell>
          <cell r="M514" t="str">
            <v>31/12/2022</v>
          </cell>
          <cell r="N514" t="str">
            <v/>
          </cell>
          <cell r="O514" t="str">
            <v/>
          </cell>
          <cell r="P514" t="str">
            <v/>
          </cell>
          <cell r="Q514" t="str">
            <v>X</v>
          </cell>
          <cell r="R514" t="str">
            <v/>
          </cell>
          <cell r="S514" t="str">
            <v/>
          </cell>
        </row>
        <row r="515">
          <cell r="D515" t="str">
            <v>Lê Minh Huệ13052002</v>
          </cell>
          <cell r="E515" t="str">
            <v>1920059237</v>
          </cell>
          <cell r="F515" t="str">
            <v>Nữ</v>
          </cell>
          <cell r="G515" t="str">
            <v/>
          </cell>
          <cell r="H515" t="str">
            <v>. , Phường Hoàng Văn Thụ , Thành phố Thái Nguyên , Tỉnh Thái Nguyên</v>
          </cell>
          <cell r="I515" t="str">
            <v>TYT ĐHKT</v>
          </cell>
          <cell r="J515" t="str">
            <v>019302000252</v>
          </cell>
          <cell r="K515" t="str">
            <v>01</v>
          </cell>
          <cell r="L515" t="str">
            <v>01/01/2022</v>
          </cell>
          <cell r="M515" t="str">
            <v>31/12/2022</v>
          </cell>
          <cell r="N515" t="str">
            <v/>
          </cell>
          <cell r="O515" t="str">
            <v/>
          </cell>
          <cell r="P515" t="str">
            <v/>
          </cell>
          <cell r="Q515" t="str">
            <v>X</v>
          </cell>
          <cell r="R515" t="str">
            <v/>
          </cell>
          <cell r="S515" t="str">
            <v/>
          </cell>
        </row>
        <row r="516">
          <cell r="D516" t="str">
            <v>Nguyễn Đức Thuận20112002</v>
          </cell>
          <cell r="E516" t="str">
            <v>1920059835</v>
          </cell>
          <cell r="F516" t="str">
            <v>Nam</v>
          </cell>
          <cell r="G516" t="str">
            <v/>
          </cell>
          <cell r="H516" t="str">
            <v>. , Xã Tân Cương , Thành phố Thái Nguyên , Tỉnh Thái Nguyên</v>
          </cell>
          <cell r="I516" t="str">
            <v>TYT ĐHKT</v>
          </cell>
          <cell r="J516" t="str">
            <v/>
          </cell>
          <cell r="K516" t="str">
            <v>01</v>
          </cell>
          <cell r="L516" t="str">
            <v>01/01/2022</v>
          </cell>
          <cell r="M516" t="str">
            <v>31/12/2022</v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</row>
        <row r="517">
          <cell r="D517" t="str">
            <v>Đỗ Thị Thảo20062003</v>
          </cell>
          <cell r="E517" t="str">
            <v>1920060602</v>
          </cell>
          <cell r="F517" t="str">
            <v>Nữ</v>
          </cell>
          <cell r="G517" t="str">
            <v/>
          </cell>
          <cell r="H517" t="str">
            <v>. , Phường Hoàng Văn Thụ , Thành phố Thái Nguyên , Tỉnh Thái Nguyên</v>
          </cell>
          <cell r="I517" t="str">
            <v>K18-Ktoan5</v>
          </cell>
          <cell r="J517" t="str">
            <v>001303038017</v>
          </cell>
          <cell r="K517" t="str">
            <v>01</v>
          </cell>
          <cell r="L517" t="str">
            <v>01/10/2021</v>
          </cell>
          <cell r="M517" t="str">
            <v>31/12/2022</v>
          </cell>
          <cell r="N517" t="str">
            <v/>
          </cell>
          <cell r="O517" t="str">
            <v/>
          </cell>
          <cell r="P517" t="str">
            <v/>
          </cell>
          <cell r="Q517" t="str">
            <v>X</v>
          </cell>
          <cell r="R517" t="str">
            <v/>
          </cell>
          <cell r="S517" t="str">
            <v/>
          </cell>
        </row>
        <row r="518">
          <cell r="D518" t="str">
            <v>Tống Linh Giang23022002</v>
          </cell>
          <cell r="E518" t="str">
            <v>1920060945</v>
          </cell>
          <cell r="F518" t="str">
            <v>Nữ</v>
          </cell>
          <cell r="G518" t="str">
            <v/>
          </cell>
          <cell r="H518" t="str">
            <v>. , Phường Trưng Vương , Thành phố Thái Nguyên , Tỉnh Thái Nguyên</v>
          </cell>
          <cell r="I518" t="str">
            <v>TYT ĐHKT</v>
          </cell>
          <cell r="J518" t="str">
            <v>019302005604</v>
          </cell>
          <cell r="K518" t="str">
            <v>01</v>
          </cell>
          <cell r="L518" t="str">
            <v>01/01/2022</v>
          </cell>
          <cell r="M518" t="str">
            <v>31/12/2022</v>
          </cell>
          <cell r="N518" t="str">
            <v/>
          </cell>
          <cell r="O518" t="str">
            <v/>
          </cell>
          <cell r="P518" t="str">
            <v/>
          </cell>
          <cell r="Q518" t="str">
            <v>X</v>
          </cell>
          <cell r="R518" t="str">
            <v/>
          </cell>
          <cell r="S518" t="str">
            <v/>
          </cell>
        </row>
        <row r="519">
          <cell r="D519" t="str">
            <v>Vũ Nhật Linh04122003</v>
          </cell>
          <cell r="E519" t="str">
            <v>1920061024</v>
          </cell>
          <cell r="F519" t="str">
            <v>Nữ</v>
          </cell>
          <cell r="G519" t="str">
            <v>Phường Quang Trung, Thành phố Thái Nguyên, Tỉnh Thái Nguyên</v>
          </cell>
          <cell r="H519" t="str">
            <v>. , Phường Quang Trung , Thành phố Thái Nguyên , Tỉnh Thái Nguyên</v>
          </cell>
          <cell r="I519" t="str">
            <v>K18-Ktoan2</v>
          </cell>
          <cell r="J519" t="str">
            <v>019303004487</v>
          </cell>
          <cell r="K519" t="str">
            <v>01</v>
          </cell>
          <cell r="L519" t="str">
            <v>01/10/2021</v>
          </cell>
          <cell r="M519" t="str">
            <v>31/12/2022</v>
          </cell>
          <cell r="N519" t="str">
            <v/>
          </cell>
          <cell r="O519" t="str">
            <v/>
          </cell>
          <cell r="P519" t="str">
            <v/>
          </cell>
          <cell r="Q519" t="str">
            <v>X</v>
          </cell>
          <cell r="R519" t="str">
            <v/>
          </cell>
          <cell r="S519" t="str">
            <v/>
          </cell>
        </row>
        <row r="520">
          <cell r="D520" t="str">
            <v>Hoàng Khánh Châu16092004</v>
          </cell>
          <cell r="E520" t="str">
            <v>1920061071</v>
          </cell>
          <cell r="F520" t="str">
            <v>Nữ</v>
          </cell>
          <cell r="G520" t="str">
            <v/>
          </cell>
          <cell r="H520" t="str">
            <v>. , Phường Hoàng Văn Thụ , Thành phố Thái Nguyên , Tỉnh Thái Nguyên</v>
          </cell>
          <cell r="I520" t="str">
            <v>K19-LKT</v>
          </cell>
          <cell r="J520" t="str">
            <v>019304002222</v>
          </cell>
          <cell r="K520" t="str">
            <v>01</v>
          </cell>
          <cell r="L520" t="str">
            <v>01/01/2023</v>
          </cell>
          <cell r="M520" t="str">
            <v>31/12/2023</v>
          </cell>
          <cell r="N520" t="str">
            <v/>
          </cell>
          <cell r="O520" t="str">
            <v/>
          </cell>
          <cell r="P520" t="str">
            <v/>
          </cell>
          <cell r="Q520" t="str">
            <v>X</v>
          </cell>
          <cell r="R520" t="str">
            <v/>
          </cell>
          <cell r="S520" t="str">
            <v/>
          </cell>
        </row>
        <row r="521">
          <cell r="D521" t="str">
            <v>Nguyễn Diệu Linh22062001</v>
          </cell>
          <cell r="E521" t="str">
            <v>1920061079</v>
          </cell>
          <cell r="F521" t="str">
            <v>Nữ</v>
          </cell>
          <cell r="G521" t="str">
            <v>Phường Phan Đình Phùng, Thành phố Thái Nguyên, Tỉnh Thái Nguyên</v>
          </cell>
          <cell r="H521" t="str">
            <v>. , Phường Phan Đình Phùng , Thành phố Thái Nguyên , Tỉnh Thái Nguyên</v>
          </cell>
          <cell r="I521" t="str">
            <v>K16-TCNH</v>
          </cell>
          <cell r="J521" t="str">
            <v>019301000370</v>
          </cell>
          <cell r="K521" t="str">
            <v>01</v>
          </cell>
          <cell r="L521" t="str">
            <v>01/01/2022</v>
          </cell>
          <cell r="M521" t="str">
            <v>31/12/2022</v>
          </cell>
          <cell r="N521" t="str">
            <v/>
          </cell>
          <cell r="O521" t="str">
            <v/>
          </cell>
          <cell r="P521" t="str">
            <v/>
          </cell>
          <cell r="Q521" t="str">
            <v>X</v>
          </cell>
          <cell r="R521" t="str">
            <v/>
          </cell>
          <cell r="S521" t="str">
            <v/>
          </cell>
        </row>
        <row r="522">
          <cell r="D522" t="str">
            <v>Đặng Hồng Nhung15092002</v>
          </cell>
          <cell r="E522" t="str">
            <v>1920061395</v>
          </cell>
          <cell r="F522" t="str">
            <v>Nữ</v>
          </cell>
          <cell r="G522" t="str">
            <v/>
          </cell>
          <cell r="H522" t="str">
            <v>. , Phường Quán Triều , Thành phố Thái Nguyên , Tỉnh Thái Nguyên</v>
          </cell>
          <cell r="I522" t="str">
            <v>TYT ĐHKT</v>
          </cell>
          <cell r="J522" t="str">
            <v>019302007689</v>
          </cell>
          <cell r="K522" t="str">
            <v>01</v>
          </cell>
          <cell r="L522" t="str">
            <v>01/01/2022</v>
          </cell>
          <cell r="M522" t="str">
            <v>31/12/2022</v>
          </cell>
          <cell r="N522" t="str">
            <v/>
          </cell>
          <cell r="O522" t="str">
            <v/>
          </cell>
          <cell r="P522" t="str">
            <v/>
          </cell>
          <cell r="Q522" t="str">
            <v>X</v>
          </cell>
          <cell r="R522" t="str">
            <v/>
          </cell>
          <cell r="S522" t="str">
            <v/>
          </cell>
        </row>
        <row r="523">
          <cell r="D523" t="str">
            <v>Đỗ Danh Thành Long06122004</v>
          </cell>
          <cell r="E523" t="str">
            <v>1920061494</v>
          </cell>
          <cell r="F523" t="str">
            <v>Nam</v>
          </cell>
          <cell r="G523" t="str">
            <v/>
          </cell>
          <cell r="H523" t="str">
            <v>. , Xã Cao Ngạn , Thành phố Thái Nguyên , Tỉnh Thái Nguyên</v>
          </cell>
          <cell r="I523" t="str">
            <v>K19-KTPT</v>
          </cell>
          <cell r="J523" t="str">
            <v>019204000487</v>
          </cell>
          <cell r="K523" t="str">
            <v>01</v>
          </cell>
          <cell r="L523" t="str">
            <v>01/10/2022</v>
          </cell>
          <cell r="M523" t="str">
            <v>31/12/2022</v>
          </cell>
          <cell r="N523" t="str">
            <v/>
          </cell>
          <cell r="O523" t="str">
            <v/>
          </cell>
          <cell r="P523" t="str">
            <v/>
          </cell>
          <cell r="Q523" t="str">
            <v>X</v>
          </cell>
          <cell r="R523" t="str">
            <v/>
          </cell>
          <cell r="S523" t="str">
            <v/>
          </cell>
        </row>
        <row r="524">
          <cell r="D524" t="str">
            <v>Nguyễn Linh Chi23122003</v>
          </cell>
          <cell r="E524" t="str">
            <v>1920061621</v>
          </cell>
          <cell r="F524" t="str">
            <v>Nữ</v>
          </cell>
          <cell r="G524" t="str">
            <v/>
          </cell>
          <cell r="H524" t="str">
            <v>. , Phường Tân Long , Thành phố Thái Nguyên , Tỉnh Thái Nguyên</v>
          </cell>
          <cell r="I524" t="str">
            <v>K18-Ktoan1</v>
          </cell>
          <cell r="J524" t="str">
            <v/>
          </cell>
          <cell r="K524" t="str">
            <v>01</v>
          </cell>
          <cell r="L524" t="str">
            <v>01/01/2022</v>
          </cell>
          <cell r="M524" t="str">
            <v>31/12/2022</v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</row>
        <row r="525">
          <cell r="D525" t="str">
            <v>Hoàng Ngọc Mai10022003</v>
          </cell>
          <cell r="E525" t="str">
            <v>1920061710</v>
          </cell>
          <cell r="F525" t="str">
            <v>Nữ</v>
          </cell>
          <cell r="G525" t="str">
            <v/>
          </cell>
          <cell r="H525" t="str">
            <v>. , Phường Hoàng Văn Thụ , Thành phố Thái Nguyên , Tỉnh Thái Nguyên</v>
          </cell>
          <cell r="I525" t="str">
            <v>K18-QLC2</v>
          </cell>
          <cell r="J525" t="str">
            <v>019303011027</v>
          </cell>
          <cell r="K525" t="str">
            <v>01</v>
          </cell>
          <cell r="L525" t="str">
            <v>01/11/2021</v>
          </cell>
          <cell r="M525" t="str">
            <v>31/12/2022</v>
          </cell>
          <cell r="N525" t="str">
            <v/>
          </cell>
          <cell r="O525" t="str">
            <v/>
          </cell>
          <cell r="P525" t="str">
            <v/>
          </cell>
          <cell r="Q525" t="str">
            <v>X</v>
          </cell>
          <cell r="R525" t="str">
            <v/>
          </cell>
          <cell r="S525" t="str">
            <v/>
          </cell>
        </row>
        <row r="526">
          <cell r="D526" t="str">
            <v>Trần Hoàng Sơn29042002</v>
          </cell>
          <cell r="E526" t="str">
            <v>1920062170</v>
          </cell>
          <cell r="F526" t="str">
            <v>Nam</v>
          </cell>
          <cell r="G526" t="str">
            <v/>
          </cell>
          <cell r="H526" t="str">
            <v>. , Phường Láng Thượng , Quận Đống Đa , Thành phố Hà Nội</v>
          </cell>
          <cell r="I526" t="str">
            <v>K18-QTKD2</v>
          </cell>
          <cell r="J526" t="str">
            <v>019202002662</v>
          </cell>
          <cell r="K526" t="str">
            <v>01</v>
          </cell>
          <cell r="L526" t="str">
            <v>01/01/2022</v>
          </cell>
          <cell r="M526" t="str">
            <v>31/12/2022</v>
          </cell>
          <cell r="N526" t="str">
            <v/>
          </cell>
          <cell r="O526" t="str">
            <v/>
          </cell>
          <cell r="P526" t="str">
            <v/>
          </cell>
          <cell r="Q526" t="str">
            <v>X</v>
          </cell>
          <cell r="R526" t="str">
            <v>019202002662</v>
          </cell>
          <cell r="S526" t="str">
            <v/>
          </cell>
        </row>
        <row r="527">
          <cell r="D527" t="str">
            <v>Phạm Thị Huyền27082003</v>
          </cell>
          <cell r="E527" t="str">
            <v>1920062545</v>
          </cell>
          <cell r="F527" t="str">
            <v>Nữ</v>
          </cell>
          <cell r="G527" t="str">
            <v/>
          </cell>
          <cell r="H527" t="str">
            <v>. , Xã Tân Cương , Thành phố Thái Nguyên , Tỉnh Thái Nguyên</v>
          </cell>
          <cell r="I527" t="str">
            <v>TYT ĐHKT</v>
          </cell>
          <cell r="J527" t="str">
            <v>019303008569</v>
          </cell>
          <cell r="K527" t="str">
            <v>01</v>
          </cell>
          <cell r="L527" t="str">
            <v>01/01/2022</v>
          </cell>
          <cell r="M527" t="str">
            <v>31/12/2022</v>
          </cell>
          <cell r="N527" t="str">
            <v/>
          </cell>
          <cell r="O527" t="str">
            <v/>
          </cell>
          <cell r="P527" t="str">
            <v/>
          </cell>
          <cell r="Q527" t="str">
            <v>X</v>
          </cell>
          <cell r="R527" t="str">
            <v/>
          </cell>
          <cell r="S527" t="str">
            <v/>
          </cell>
        </row>
        <row r="528">
          <cell r="D528" t="str">
            <v>Nguyễn Văn Phương18042002</v>
          </cell>
          <cell r="E528" t="str">
            <v>1920062573</v>
          </cell>
          <cell r="F528" t="str">
            <v>Nam</v>
          </cell>
          <cell r="G528" t="str">
            <v/>
          </cell>
          <cell r="H528" t="str">
            <v>. , Xã Cao Ngạn , Thành phố Thái Nguyên , Tỉnh Thái Nguyên</v>
          </cell>
          <cell r="I528" t="str">
            <v>TYT ĐHKT</v>
          </cell>
          <cell r="J528" t="str">
            <v>019202007514</v>
          </cell>
          <cell r="K528" t="str">
            <v>01</v>
          </cell>
          <cell r="L528" t="str">
            <v>01/01/2022</v>
          </cell>
          <cell r="M528" t="str">
            <v>31/12/2022</v>
          </cell>
          <cell r="N528" t="str">
            <v/>
          </cell>
          <cell r="O528" t="str">
            <v/>
          </cell>
          <cell r="P528" t="str">
            <v/>
          </cell>
          <cell r="Q528" t="str">
            <v>X</v>
          </cell>
          <cell r="R528" t="str">
            <v/>
          </cell>
          <cell r="S528" t="str">
            <v/>
          </cell>
        </row>
        <row r="529">
          <cell r="D529" t="str">
            <v>Phạm Mai Phương04122004</v>
          </cell>
          <cell r="E529" t="str">
            <v>1920062647</v>
          </cell>
          <cell r="F529" t="str">
            <v>Nữ</v>
          </cell>
          <cell r="G529" t="str">
            <v/>
          </cell>
          <cell r="H529" t="str">
            <v>. , Phường Hương Sơn , Thành phố Thái Nguyên , Tỉnh Thái Nguyên</v>
          </cell>
          <cell r="I529" t="str">
            <v>K19-Kinh tế 1</v>
          </cell>
          <cell r="J529" t="str">
            <v>019304008094</v>
          </cell>
          <cell r="K529" t="str">
            <v>01</v>
          </cell>
          <cell r="L529" t="str">
            <v>01/01/2023</v>
          </cell>
          <cell r="M529" t="str">
            <v>31/12/2023</v>
          </cell>
          <cell r="N529" t="str">
            <v/>
          </cell>
          <cell r="O529" t="str">
            <v/>
          </cell>
          <cell r="P529" t="str">
            <v/>
          </cell>
          <cell r="Q529" t="str">
            <v>X</v>
          </cell>
          <cell r="R529" t="str">
            <v/>
          </cell>
          <cell r="S529" t="str">
            <v/>
          </cell>
        </row>
        <row r="530">
          <cell r="D530" t="str">
            <v>Nguyễn Hồng Minh03072001</v>
          </cell>
          <cell r="E530" t="str">
            <v>1920063161</v>
          </cell>
          <cell r="F530" t="str">
            <v>Nữ</v>
          </cell>
          <cell r="G530" t="str">
            <v>Phường Phan Đình Phùng, Thành phố Thái Nguyên, Tỉnh Thái Nguyên</v>
          </cell>
          <cell r="H530" t="str">
            <v xml:space="preserve"> , Phường Phan Đình Phùng , Thành phố Thái Nguyên , Tỉnh Thái Nguyên</v>
          </cell>
          <cell r="I530" t="str">
            <v>TYT ĐHKT</v>
          </cell>
          <cell r="J530" t="str">
            <v>019301009109</v>
          </cell>
          <cell r="K530" t="str">
            <v>01</v>
          </cell>
          <cell r="L530" t="str">
            <v>01/01/2022</v>
          </cell>
          <cell r="M530" t="str">
            <v>31/12/2022</v>
          </cell>
          <cell r="N530" t="str">
            <v/>
          </cell>
          <cell r="O530" t="str">
            <v/>
          </cell>
          <cell r="P530" t="str">
            <v/>
          </cell>
          <cell r="Q530" t="str">
            <v>X</v>
          </cell>
          <cell r="R530" t="str">
            <v>019301009109</v>
          </cell>
          <cell r="S530" t="str">
            <v/>
          </cell>
        </row>
        <row r="531">
          <cell r="D531" t="str">
            <v>Vũ Thị Thanh Huyền10122003</v>
          </cell>
          <cell r="E531" t="str">
            <v>1920063613</v>
          </cell>
          <cell r="F531" t="str">
            <v>Nữ</v>
          </cell>
          <cell r="G531" t="str">
            <v/>
          </cell>
          <cell r="H531" t="str">
            <v>. , Phường Thịnh Đán , Thành phố Thái Nguyên , Tỉnh Thái Nguyên</v>
          </cell>
          <cell r="I531" t="str">
            <v>TYT ĐHKT</v>
          </cell>
          <cell r="J531" t="str">
            <v>019303006943</v>
          </cell>
          <cell r="K531" t="str">
            <v>01</v>
          </cell>
          <cell r="L531" t="str">
            <v>01/03/2022</v>
          </cell>
          <cell r="M531" t="str">
            <v>31/12/2022</v>
          </cell>
          <cell r="N531" t="str">
            <v/>
          </cell>
          <cell r="O531" t="str">
            <v/>
          </cell>
          <cell r="P531" t="str">
            <v/>
          </cell>
          <cell r="Q531" t="str">
            <v>X</v>
          </cell>
          <cell r="R531" t="str">
            <v/>
          </cell>
          <cell r="S531" t="str">
            <v/>
          </cell>
        </row>
        <row r="532">
          <cell r="D532" t="str">
            <v>Phạm Ngọc Quỳnh11042003</v>
          </cell>
          <cell r="E532" t="str">
            <v>1920063675</v>
          </cell>
          <cell r="F532" t="str">
            <v>Nữ</v>
          </cell>
          <cell r="G532" t="str">
            <v/>
          </cell>
          <cell r="H532" t="str">
            <v>. , Phường Hương Sơn , Thành phố Thái Nguyên , Tỉnh Thái Nguyên</v>
          </cell>
          <cell r="I532" t="str">
            <v>K18-Ktoan4</v>
          </cell>
          <cell r="J532" t="str">
            <v>019303005652</v>
          </cell>
          <cell r="K532" t="str">
            <v>01</v>
          </cell>
          <cell r="L532" t="str">
            <v>01/01/2022</v>
          </cell>
          <cell r="M532" t="str">
            <v>31/12/2022</v>
          </cell>
          <cell r="N532" t="str">
            <v>0372352519</v>
          </cell>
          <cell r="O532" t="str">
            <v/>
          </cell>
          <cell r="P532" t="str">
            <v>X</v>
          </cell>
          <cell r="Q532" t="str">
            <v>X</v>
          </cell>
          <cell r="R532" t="str">
            <v>019303005652</v>
          </cell>
          <cell r="S532" t="str">
            <v>quynhpngoc12345@gmail.com</v>
          </cell>
        </row>
        <row r="533">
          <cell r="D533" t="str">
            <v>Nguyễn Cao Hoàng Anh27122002</v>
          </cell>
          <cell r="E533" t="str">
            <v>1920063738</v>
          </cell>
          <cell r="F533" t="str">
            <v>Nữ</v>
          </cell>
          <cell r="G533" t="str">
            <v/>
          </cell>
          <cell r="H533" t="str">
            <v>. , Phường Phan Đình Phùng , Thành phố Thái Nguyên , Tỉnh Thái Nguyên</v>
          </cell>
          <cell r="I533" t="str">
            <v>TYT ĐHKT</v>
          </cell>
          <cell r="J533" t="str">
            <v>019302000559</v>
          </cell>
          <cell r="K533" t="str">
            <v>01</v>
          </cell>
          <cell r="L533" t="str">
            <v>01/01/2022</v>
          </cell>
          <cell r="M533" t="str">
            <v>31/12/2022</v>
          </cell>
          <cell r="N533" t="str">
            <v/>
          </cell>
          <cell r="O533" t="str">
            <v/>
          </cell>
          <cell r="P533" t="str">
            <v/>
          </cell>
          <cell r="Q533" t="str">
            <v>X</v>
          </cell>
          <cell r="R533" t="str">
            <v/>
          </cell>
          <cell r="S533" t="str">
            <v/>
          </cell>
        </row>
        <row r="534">
          <cell r="D534" t="str">
            <v>Bùi Huy Hoàng31102003</v>
          </cell>
          <cell r="E534" t="str">
            <v>1920064266</v>
          </cell>
          <cell r="F534" t="str">
            <v>Nam</v>
          </cell>
          <cell r="G534" t="str">
            <v/>
          </cell>
          <cell r="H534" t="str">
            <v>Tổ 14 , Phường Túc Duyên , Thành phố Thái Nguyên , Tỉnh Thái Nguyên</v>
          </cell>
          <cell r="I534" t="str">
            <v>2003 A 15</v>
          </cell>
          <cell r="J534" t="str">
            <v>019203003191</v>
          </cell>
          <cell r="K534" t="str">
            <v>01</v>
          </cell>
          <cell r="L534" t="str">
            <v>01/03/2022</v>
          </cell>
          <cell r="M534" t="str">
            <v>31/12/2022</v>
          </cell>
          <cell r="N534" t="str">
            <v/>
          </cell>
          <cell r="O534" t="str">
            <v/>
          </cell>
          <cell r="P534" t="str">
            <v/>
          </cell>
          <cell r="Q534" t="str">
            <v>X</v>
          </cell>
          <cell r="R534" t="str">
            <v/>
          </cell>
          <cell r="S534" t="str">
            <v/>
          </cell>
        </row>
        <row r="535">
          <cell r="D535" t="str">
            <v>Đào Thúy Quỳnh19112000</v>
          </cell>
          <cell r="E535" t="str">
            <v>1920064801</v>
          </cell>
          <cell r="F535" t="str">
            <v>Nữ</v>
          </cell>
          <cell r="G535" t="str">
            <v>Phường Hoàng Văn Thụ, Thành phố Thái Nguyên, Tỉnh Thái Nguyên</v>
          </cell>
          <cell r="H535" t="str">
            <v>. , Phường Hoàng Văn Thụ , Thành phố Thái Nguyên , Tỉnh Thái Nguyên</v>
          </cell>
          <cell r="I535" t="str">
            <v>TYT ĐHKT</v>
          </cell>
          <cell r="J535" t="str">
            <v/>
          </cell>
          <cell r="K535" t="str">
            <v>01</v>
          </cell>
          <cell r="L535" t="str">
            <v>01/01/2022</v>
          </cell>
          <cell r="M535" t="str">
            <v>31/12/2022</v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</row>
        <row r="536">
          <cell r="D536" t="str">
            <v>Vũ Thị Hoài Phương05102002</v>
          </cell>
          <cell r="E536" t="str">
            <v>1920065343</v>
          </cell>
          <cell r="F536" t="str">
            <v>Nữ</v>
          </cell>
          <cell r="G536" t="str">
            <v/>
          </cell>
          <cell r="H536" t="str">
            <v>. , Phường Đồng Quang , Thành phố Thái Nguyên , Tỉnh Thái Nguyên</v>
          </cell>
          <cell r="I536" t="str">
            <v>TYT ĐHKT</v>
          </cell>
          <cell r="J536" t="str">
            <v>019302000709</v>
          </cell>
          <cell r="K536" t="str">
            <v>01</v>
          </cell>
          <cell r="L536" t="str">
            <v>01/01/2022</v>
          </cell>
          <cell r="M536" t="str">
            <v>31/12/2022</v>
          </cell>
          <cell r="N536" t="str">
            <v/>
          </cell>
          <cell r="O536" t="str">
            <v>X</v>
          </cell>
          <cell r="P536" t="str">
            <v>X</v>
          </cell>
          <cell r="Q536" t="str">
            <v>X</v>
          </cell>
          <cell r="R536" t="str">
            <v/>
          </cell>
          <cell r="S536" t="str">
            <v>vhp01012002@gmail.com</v>
          </cell>
        </row>
        <row r="537">
          <cell r="D537" t="str">
            <v>Trần Ánh Dương15112002</v>
          </cell>
          <cell r="E537" t="str">
            <v>1920065777</v>
          </cell>
          <cell r="F537" t="str">
            <v>Nữ</v>
          </cell>
          <cell r="G537" t="str">
            <v/>
          </cell>
          <cell r="H537" t="str">
            <v>. , Phường Trung Thành , Thành phố Thái Nguyên , Tỉnh Thái Nguyên</v>
          </cell>
          <cell r="I537" t="str">
            <v>TYT ĐHKT</v>
          </cell>
          <cell r="J537" t="str">
            <v/>
          </cell>
          <cell r="K537" t="str">
            <v>01</v>
          </cell>
          <cell r="L537" t="str">
            <v>01/01/2022</v>
          </cell>
          <cell r="M537" t="str">
            <v>31/12/2022</v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</row>
        <row r="538">
          <cell r="D538" t="str">
            <v>Vũ Thạch Hoàng Anh09122001</v>
          </cell>
          <cell r="E538" t="str">
            <v>1920066244</v>
          </cell>
          <cell r="F538" t="str">
            <v>Nam</v>
          </cell>
          <cell r="G538" t="str">
            <v>Xã Tân Khánh, Huyện Phú Bình, Tỉnh Thái Nguyên</v>
          </cell>
          <cell r="H538" t="str">
            <v>. , Xã Tân Khánh , Huyện Phú Bình , Tỉnh Thái Nguyên</v>
          </cell>
          <cell r="I538" t="str">
            <v>TYT ĐHKT</v>
          </cell>
          <cell r="J538" t="str">
            <v>092001698</v>
          </cell>
          <cell r="K538" t="str">
            <v>01</v>
          </cell>
          <cell r="L538" t="str">
            <v>18/01/2022</v>
          </cell>
          <cell r="M538" t="str">
            <v>17/01/2023</v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</row>
        <row r="539">
          <cell r="D539" t="str">
            <v>Bùi Hồng Ngọc25052002</v>
          </cell>
          <cell r="E539" t="str">
            <v>1920066443</v>
          </cell>
          <cell r="F539" t="str">
            <v>Nữ</v>
          </cell>
          <cell r="G539" t="str">
            <v/>
          </cell>
          <cell r="H539" t="str">
            <v>Tổ 4 , Phường Đồng Quang , Thành phố Thái Nguyên , Tỉnh Thái Nguyên</v>
          </cell>
          <cell r="I539" t="str">
            <v>TYT ĐHKT</v>
          </cell>
          <cell r="J539" t="str">
            <v>019302000551</v>
          </cell>
          <cell r="K539" t="str">
            <v>01</v>
          </cell>
          <cell r="L539" t="str">
            <v>01/01/2022</v>
          </cell>
          <cell r="M539" t="str">
            <v>31/12/2022</v>
          </cell>
          <cell r="N539" t="str">
            <v/>
          </cell>
          <cell r="O539" t="str">
            <v/>
          </cell>
          <cell r="P539" t="str">
            <v/>
          </cell>
          <cell r="Q539" t="str">
            <v>X</v>
          </cell>
          <cell r="R539" t="str">
            <v/>
          </cell>
          <cell r="S539" t="str">
            <v/>
          </cell>
        </row>
        <row r="540">
          <cell r="D540" t="str">
            <v>Trần Diệu Linh20012003</v>
          </cell>
          <cell r="E540" t="str">
            <v>1920066960</v>
          </cell>
          <cell r="F540" t="str">
            <v>Nữ</v>
          </cell>
          <cell r="G540" t="str">
            <v>Phường Phú Xá, Thành phố Thái Nguyên, Tỉnh Thái Nguyên</v>
          </cell>
          <cell r="H540" t="str">
            <v>. , Phường Phú Xá , Thành phố Thái Nguyên , Tỉnh Thái Nguyên</v>
          </cell>
          <cell r="I540" t="str">
            <v>K18-MKT1</v>
          </cell>
          <cell r="J540" t="str">
            <v>019303004498</v>
          </cell>
          <cell r="K540" t="str">
            <v>01</v>
          </cell>
          <cell r="L540" t="str">
            <v>01/10/2021</v>
          </cell>
          <cell r="M540" t="str">
            <v>31/12/2022</v>
          </cell>
          <cell r="N540" t="str">
            <v/>
          </cell>
          <cell r="O540" t="str">
            <v/>
          </cell>
          <cell r="P540" t="str">
            <v/>
          </cell>
          <cell r="Q540" t="str">
            <v>X</v>
          </cell>
          <cell r="R540" t="str">
            <v/>
          </cell>
          <cell r="S540" t="str">
            <v/>
          </cell>
        </row>
        <row r="541">
          <cell r="D541" t="str">
            <v>Nguyễn Long Hải23012004</v>
          </cell>
          <cell r="E541" t="str">
            <v>1920066964</v>
          </cell>
          <cell r="F541" t="str">
            <v>Nam</v>
          </cell>
          <cell r="G541" t="str">
            <v/>
          </cell>
          <cell r="H541" t="str">
            <v>. , Phường Trưng Vương , Thành phố Thái Nguyên , Tỉnh Thái Nguyên</v>
          </cell>
          <cell r="I541" t="str">
            <v>K19-Quản trị kinh doanh 2</v>
          </cell>
          <cell r="J541" t="str">
            <v>019204002945</v>
          </cell>
          <cell r="K541" t="str">
            <v>01</v>
          </cell>
          <cell r="L541" t="str">
            <v>01/01/2023</v>
          </cell>
          <cell r="M541" t="str">
            <v>31/12/2023</v>
          </cell>
          <cell r="N541" t="str">
            <v/>
          </cell>
          <cell r="O541" t="str">
            <v/>
          </cell>
          <cell r="P541" t="str">
            <v/>
          </cell>
          <cell r="Q541" t="str">
            <v>X</v>
          </cell>
          <cell r="R541" t="str">
            <v/>
          </cell>
          <cell r="S541" t="str">
            <v/>
          </cell>
        </row>
        <row r="542">
          <cell r="D542" t="str">
            <v>Trần Gia Nhân11092003</v>
          </cell>
          <cell r="E542" t="str">
            <v>1920067159</v>
          </cell>
          <cell r="F542" t="str">
            <v>Nam</v>
          </cell>
          <cell r="G542" t="str">
            <v/>
          </cell>
          <cell r="H542" t="str">
            <v>. , Phường Hương Sơn , Thành phố Thái Nguyên , Tỉnh Thái Nguyên</v>
          </cell>
          <cell r="I542" t="str">
            <v>K18-KTĐT</v>
          </cell>
          <cell r="J542" t="str">
            <v/>
          </cell>
          <cell r="K542" t="str">
            <v>01</v>
          </cell>
          <cell r="L542" t="str">
            <v>01/10/2021</v>
          </cell>
          <cell r="M542" t="str">
            <v>31/12/2022</v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  <cell r="S542" t="str">
            <v/>
          </cell>
        </row>
        <row r="543">
          <cell r="D543" t="str">
            <v>Nguyễn Thị Kiều Hương27082004</v>
          </cell>
          <cell r="E543" t="str">
            <v>1920067870</v>
          </cell>
          <cell r="F543" t="str">
            <v>Nữ</v>
          </cell>
          <cell r="G543" t="str">
            <v/>
          </cell>
          <cell r="H543" t="str">
            <v>. , Phường Quang Trung , Thành phố Thái Nguyên , Tỉnh Thái Nguyên</v>
          </cell>
          <cell r="I543" t="str">
            <v>K19-TCNH1</v>
          </cell>
          <cell r="J543" t="str">
            <v>019304008673</v>
          </cell>
          <cell r="K543" t="str">
            <v>01</v>
          </cell>
          <cell r="L543" t="str">
            <v>01/01/2023</v>
          </cell>
          <cell r="M543" t="str">
            <v>31/12/2023</v>
          </cell>
          <cell r="N543" t="str">
            <v/>
          </cell>
          <cell r="O543" t="str">
            <v/>
          </cell>
          <cell r="P543" t="str">
            <v/>
          </cell>
          <cell r="Q543" t="str">
            <v>X</v>
          </cell>
          <cell r="R543" t="str">
            <v/>
          </cell>
          <cell r="S543" t="str">
            <v/>
          </cell>
        </row>
        <row r="544">
          <cell r="D544" t="str">
            <v>Nguyễn Ngọc Mai25082001</v>
          </cell>
          <cell r="E544" t="str">
            <v>1920069097</v>
          </cell>
          <cell r="F544" t="str">
            <v>Nữ</v>
          </cell>
          <cell r="G544" t="str">
            <v/>
          </cell>
          <cell r="H544" t="str">
            <v>. , Phường Hoàng Văn Thụ , Thành phố Thái Nguyên , Tỉnh Thái Nguyên</v>
          </cell>
          <cell r="I544" t="str">
            <v>TYT ĐHKT</v>
          </cell>
          <cell r="J544" t="str">
            <v>019301006633</v>
          </cell>
          <cell r="K544" t="str">
            <v>01</v>
          </cell>
          <cell r="L544" t="str">
            <v>01/01/2022</v>
          </cell>
          <cell r="M544" t="str">
            <v>31/12/2022</v>
          </cell>
          <cell r="N544" t="str">
            <v/>
          </cell>
          <cell r="O544" t="str">
            <v/>
          </cell>
          <cell r="P544" t="str">
            <v/>
          </cell>
          <cell r="Q544" t="str">
            <v>X</v>
          </cell>
          <cell r="R544" t="str">
            <v/>
          </cell>
          <cell r="S544" t="str">
            <v/>
          </cell>
        </row>
        <row r="545">
          <cell r="D545" t="str">
            <v>Trần Thu Hiền09092001</v>
          </cell>
          <cell r="E545" t="str">
            <v>1920069260</v>
          </cell>
          <cell r="F545" t="str">
            <v>Nữ</v>
          </cell>
          <cell r="G545" t="str">
            <v>Phường Hương Sơn,Thành phố Thái Nguyên,Tỉnh Thái Nguyên</v>
          </cell>
          <cell r="H545" t="str">
            <v>. , Phường Hương Sơn , Thành phố Thái Nguyên , Tỉnh Thái Nguyên</v>
          </cell>
          <cell r="I545" t="str">
            <v>TYT ĐHKT</v>
          </cell>
          <cell r="J545" t="str">
            <v>019301007149</v>
          </cell>
          <cell r="K545" t="str">
            <v>01</v>
          </cell>
          <cell r="L545" t="str">
            <v>01/01/2022</v>
          </cell>
          <cell r="M545" t="str">
            <v>31/12/2022</v>
          </cell>
          <cell r="N545" t="str">
            <v/>
          </cell>
          <cell r="O545" t="str">
            <v/>
          </cell>
          <cell r="P545" t="str">
            <v>X</v>
          </cell>
          <cell r="Q545" t="str">
            <v>X</v>
          </cell>
          <cell r="R545" t="str">
            <v>019301007149</v>
          </cell>
          <cell r="S545" t="str">
            <v>hienbenho09092001@gmail.com</v>
          </cell>
        </row>
        <row r="546">
          <cell r="D546" t="str">
            <v>Nguyễn Thu Hà07102001</v>
          </cell>
          <cell r="E546" t="str">
            <v>1920069830</v>
          </cell>
          <cell r="F546" t="str">
            <v>Nữ</v>
          </cell>
          <cell r="G546" t="str">
            <v>Phường Trung Thành, Thành phố Thái Nguyên, Tỉnh Thái Nguyên</v>
          </cell>
          <cell r="H546" t="str">
            <v>. , Phường Trung Thành , Thành phố Thái Nguyên , Tỉnh Thái Nguyên</v>
          </cell>
          <cell r="I546" t="str">
            <v>TYT ĐHKT</v>
          </cell>
          <cell r="J546" t="str">
            <v>019301000376</v>
          </cell>
          <cell r="K546" t="str">
            <v>01</v>
          </cell>
          <cell r="L546" t="str">
            <v>01/01/2022</v>
          </cell>
          <cell r="M546" t="str">
            <v>31/12/2022</v>
          </cell>
          <cell r="N546" t="str">
            <v/>
          </cell>
          <cell r="O546" t="str">
            <v/>
          </cell>
          <cell r="P546" t="str">
            <v/>
          </cell>
          <cell r="Q546" t="str">
            <v>X</v>
          </cell>
          <cell r="R546" t="str">
            <v>019301000376</v>
          </cell>
          <cell r="S546" t="str">
            <v/>
          </cell>
        </row>
        <row r="547">
          <cell r="D547" t="str">
            <v>Nguyễn Phạm Huyền Vi03082004</v>
          </cell>
          <cell r="E547" t="str">
            <v>1920070015</v>
          </cell>
          <cell r="F547" t="str">
            <v>Nữ</v>
          </cell>
          <cell r="G547" t="str">
            <v/>
          </cell>
          <cell r="H547" t="str">
            <v>. , Phường Đồng Quang , Thành phố Thái Nguyên , Tỉnh Thái Nguyên</v>
          </cell>
          <cell r="I547" t="str">
            <v>K19-Kinh tế 1</v>
          </cell>
          <cell r="J547" t="str">
            <v>019304002770</v>
          </cell>
          <cell r="K547" t="str">
            <v>01</v>
          </cell>
          <cell r="L547" t="str">
            <v>01/01/2023</v>
          </cell>
          <cell r="M547" t="str">
            <v>31/12/2023</v>
          </cell>
          <cell r="N547" t="str">
            <v/>
          </cell>
          <cell r="O547" t="str">
            <v/>
          </cell>
          <cell r="P547" t="str">
            <v/>
          </cell>
          <cell r="Q547" t="str">
            <v>X</v>
          </cell>
          <cell r="R547" t="str">
            <v/>
          </cell>
          <cell r="S547" t="str">
            <v/>
          </cell>
        </row>
        <row r="548">
          <cell r="D548" t="str">
            <v>Đặng Quang Huy03052001</v>
          </cell>
          <cell r="E548" t="str">
            <v>1920070838</v>
          </cell>
          <cell r="F548" t="str">
            <v>Nam</v>
          </cell>
          <cell r="G548" t="str">
            <v>Phường Túc Duyên, Thành phố Thái Nguyên, Tỉnh Thái Nguyên</v>
          </cell>
          <cell r="H548" t="str">
            <v>. , Phường Túc Duyên , Thành phố Thái Nguyên , Tỉnh Thái Nguyên</v>
          </cell>
          <cell r="I548" t="str">
            <v>K16-TCNH</v>
          </cell>
          <cell r="J548" t="str">
            <v>019201002292</v>
          </cell>
          <cell r="K548" t="str">
            <v>01</v>
          </cell>
          <cell r="L548" t="str">
            <v>01/01/2022</v>
          </cell>
          <cell r="M548" t="str">
            <v>31/12/2022</v>
          </cell>
          <cell r="N548" t="str">
            <v/>
          </cell>
          <cell r="O548" t="str">
            <v/>
          </cell>
          <cell r="P548" t="str">
            <v/>
          </cell>
          <cell r="Q548" t="str">
            <v>X</v>
          </cell>
          <cell r="R548" t="str">
            <v/>
          </cell>
          <cell r="S548" t="str">
            <v/>
          </cell>
        </row>
        <row r="549">
          <cell r="D549" t="str">
            <v>Bàng Huy Hoàng13082001</v>
          </cell>
          <cell r="E549" t="str">
            <v>1920071242</v>
          </cell>
          <cell r="F549" t="str">
            <v>Nam</v>
          </cell>
          <cell r="G549" t="str">
            <v>Phường Hoàng Văn Thụ,Thành phố Thái Nguyên,Tỉnh Thái Nguyên</v>
          </cell>
          <cell r="H549" t="str">
            <v>. , Phường Hoàng Văn Thụ , Thành phố Thái Nguyên , Tỉnh Thái Nguyên</v>
          </cell>
          <cell r="I549" t="str">
            <v>TYT ĐHKT</v>
          </cell>
          <cell r="J549" t="str">
            <v>019201008104</v>
          </cell>
          <cell r="K549" t="str">
            <v>01</v>
          </cell>
          <cell r="L549" t="str">
            <v>01/01/2022</v>
          </cell>
          <cell r="M549" t="str">
            <v>31/12/2022</v>
          </cell>
          <cell r="N549" t="str">
            <v>0823870238</v>
          </cell>
          <cell r="O549" t="str">
            <v/>
          </cell>
          <cell r="P549" t="str">
            <v/>
          </cell>
          <cell r="Q549" t="str">
            <v>X</v>
          </cell>
          <cell r="R549" t="str">
            <v>019201008104</v>
          </cell>
          <cell r="S549" t="str">
            <v/>
          </cell>
        </row>
        <row r="550">
          <cell r="D550" t="str">
            <v>Ma Thị Cẩm Tú03122003</v>
          </cell>
          <cell r="E550" t="str">
            <v>1920071276</v>
          </cell>
          <cell r="F550" t="str">
            <v>Nữ</v>
          </cell>
          <cell r="G550" t="str">
            <v/>
          </cell>
          <cell r="H550" t="str">
            <v>. , Phường Lương Sơn , Thành phố Sông Công , Tỉnh Thái Nguyên</v>
          </cell>
          <cell r="I550" t="str">
            <v>TYT ĐHKT</v>
          </cell>
          <cell r="J550" t="str">
            <v/>
          </cell>
          <cell r="K550" t="str">
            <v>01</v>
          </cell>
          <cell r="L550" t="str">
            <v>01/03/2022</v>
          </cell>
          <cell r="M550" t="str">
            <v>31/12/2022</v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</row>
        <row r="551">
          <cell r="D551" t="str">
            <v>Đoàn Mạnh Tuấn05102002</v>
          </cell>
          <cell r="E551" t="str">
            <v>1920072053</v>
          </cell>
          <cell r="F551" t="str">
            <v>Nam</v>
          </cell>
          <cell r="G551" t="str">
            <v/>
          </cell>
          <cell r="H551" t="str">
            <v>. , Phường Quán Triều , Thành phố Thái Nguyên , Tỉnh Thái Nguyên</v>
          </cell>
          <cell r="I551" t="str">
            <v>TYT ĐHKT</v>
          </cell>
          <cell r="J551" t="str">
            <v/>
          </cell>
          <cell r="K551" t="str">
            <v>01</v>
          </cell>
          <cell r="L551" t="str">
            <v>01/01/2022</v>
          </cell>
          <cell r="M551" t="str">
            <v>31/12/2022</v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</row>
        <row r="552">
          <cell r="D552" t="str">
            <v>Trịnh Phương Thảo27112001</v>
          </cell>
          <cell r="E552" t="str">
            <v>1920072375</v>
          </cell>
          <cell r="F552" t="str">
            <v>Nữ</v>
          </cell>
          <cell r="G552" t="str">
            <v>Phường Phan Đình Phùng, Thành phố Thái Nguyên, Tỉnh Thái Nguyên</v>
          </cell>
          <cell r="H552" t="str">
            <v>. , Phường Phan Đình Phùng , Thành phố Thái Nguyên , Tỉnh Thái Nguyên</v>
          </cell>
          <cell r="I552" t="str">
            <v>TYT ĐHKT</v>
          </cell>
          <cell r="J552" t="str">
            <v>019301005821</v>
          </cell>
          <cell r="K552" t="str">
            <v>01</v>
          </cell>
          <cell r="L552" t="str">
            <v>01/01/2022</v>
          </cell>
          <cell r="M552" t="str">
            <v>31/12/2022</v>
          </cell>
          <cell r="N552" t="str">
            <v/>
          </cell>
          <cell r="O552" t="str">
            <v/>
          </cell>
          <cell r="P552" t="str">
            <v/>
          </cell>
          <cell r="Q552" t="str">
            <v>X</v>
          </cell>
          <cell r="R552" t="str">
            <v/>
          </cell>
          <cell r="S552" t="str">
            <v/>
          </cell>
        </row>
        <row r="553">
          <cell r="D553" t="str">
            <v>Hà Thiện Tâm12082002</v>
          </cell>
          <cell r="E553" t="str">
            <v>1920072719</v>
          </cell>
          <cell r="F553" t="str">
            <v>Nữ</v>
          </cell>
          <cell r="G553" t="str">
            <v/>
          </cell>
          <cell r="H553" t="str">
            <v>. , Phường Hương Sơn , Thành phố Thái Nguyên , Tỉnh Thái Nguyên</v>
          </cell>
          <cell r="I553" t="str">
            <v>VLOOKUP(A79,'15-110'!$C$9:$O$118,13,0)</v>
          </cell>
          <cell r="J553" t="str">
            <v>019302008592</v>
          </cell>
          <cell r="K553" t="str">
            <v>01</v>
          </cell>
          <cell r="L553" t="str">
            <v>01/01/2023</v>
          </cell>
          <cell r="M553" t="str">
            <v>31/12/2023</v>
          </cell>
          <cell r="N553" t="str">
            <v/>
          </cell>
          <cell r="O553" t="str">
            <v/>
          </cell>
          <cell r="P553" t="str">
            <v/>
          </cell>
          <cell r="Q553" t="str">
            <v>X</v>
          </cell>
          <cell r="R553" t="str">
            <v/>
          </cell>
          <cell r="S553" t="str">
            <v/>
          </cell>
        </row>
        <row r="554">
          <cell r="D554" t="str">
            <v>Đồng Thị Phương Liên30062004</v>
          </cell>
          <cell r="E554" t="str">
            <v>1920072941</v>
          </cell>
          <cell r="F554" t="str">
            <v>Nữ</v>
          </cell>
          <cell r="G554" t="str">
            <v>Phường Tân Hương, Thành phố Phổ Yên, Tỉnh Thái Nguyên</v>
          </cell>
          <cell r="H554" t="str">
            <v>. , Phường Tân Hương , Thành phố Phổ Yên , Tỉnh Thái Nguyên</v>
          </cell>
          <cell r="I554" t="str">
            <v>K19-MKT1</v>
          </cell>
          <cell r="J554" t="str">
            <v>019304007685</v>
          </cell>
          <cell r="K554" t="str">
            <v>01</v>
          </cell>
          <cell r="L554" t="str">
            <v>01/01/2023</v>
          </cell>
          <cell r="M554" t="str">
            <v>31/12/2023</v>
          </cell>
          <cell r="N554" t="str">
            <v>0968119684</v>
          </cell>
          <cell r="O554" t="str">
            <v/>
          </cell>
          <cell r="P554" t="str">
            <v/>
          </cell>
          <cell r="Q554" t="str">
            <v>X</v>
          </cell>
          <cell r="R554" t="str">
            <v/>
          </cell>
          <cell r="S554" t="str">
            <v/>
          </cell>
        </row>
        <row r="555">
          <cell r="D555" t="str">
            <v>Nguyễn Hồng Nhung30102004</v>
          </cell>
          <cell r="E555" t="str">
            <v>1920073294</v>
          </cell>
          <cell r="F555" t="str">
            <v>Nữ</v>
          </cell>
          <cell r="G555" t="str">
            <v>Phường Khúc Xuyên, Thành phố Bắc Ninh, Tỉnh Bắc Ninh</v>
          </cell>
          <cell r="H555" t="str">
            <v>. , Phường Tân Thịnh , Thành phố Thái Nguyên , Tỉnh Thái Nguyên</v>
          </cell>
          <cell r="I555" t="str">
            <v>K19-Ktoan3</v>
          </cell>
          <cell r="J555" t="str">
            <v>019304000456</v>
          </cell>
          <cell r="K555" t="str">
            <v>01</v>
          </cell>
          <cell r="L555" t="str">
            <v>01/01/2023</v>
          </cell>
          <cell r="M555" t="str">
            <v>31/12/2023</v>
          </cell>
          <cell r="N555" t="str">
            <v>0377802550</v>
          </cell>
          <cell r="O555" t="str">
            <v/>
          </cell>
          <cell r="P555" t="str">
            <v/>
          </cell>
          <cell r="Q555" t="str">
            <v>X</v>
          </cell>
          <cell r="R555" t="str">
            <v/>
          </cell>
          <cell r="S555" t="str">
            <v/>
          </cell>
        </row>
        <row r="556">
          <cell r="D556" t="str">
            <v>Phạm Thu Huệ01042001</v>
          </cell>
          <cell r="E556" t="str">
            <v>1920073447</v>
          </cell>
          <cell r="F556" t="str">
            <v>Nữ</v>
          </cell>
          <cell r="G556" t="str">
            <v>Phường Hoàng Văn Thụ, Thành phố Thái Nguyên, Tỉnh Thái Nguyên</v>
          </cell>
          <cell r="H556" t="str">
            <v>. , Phường Gia Sàng , Thành phố Thái Nguyên , Tỉnh Thái Nguyên</v>
          </cell>
          <cell r="I556" t="str">
            <v>TYT ĐHKT</v>
          </cell>
          <cell r="J556" t="str">
            <v>019301004395</v>
          </cell>
          <cell r="K556" t="str">
            <v>01</v>
          </cell>
          <cell r="L556" t="str">
            <v>01/01/2022</v>
          </cell>
          <cell r="M556" t="str">
            <v>31/12/2022</v>
          </cell>
          <cell r="N556" t="str">
            <v/>
          </cell>
          <cell r="O556" t="str">
            <v/>
          </cell>
          <cell r="P556" t="str">
            <v/>
          </cell>
          <cell r="Q556" t="str">
            <v>X</v>
          </cell>
          <cell r="R556" t="str">
            <v>019301004395</v>
          </cell>
          <cell r="S556" t="str">
            <v/>
          </cell>
        </row>
        <row r="557">
          <cell r="D557" t="str">
            <v>Nguyễn Thái Bảo23062001</v>
          </cell>
          <cell r="E557" t="str">
            <v>1920073559</v>
          </cell>
          <cell r="F557" t="str">
            <v>Nữ</v>
          </cell>
          <cell r="G557" t="str">
            <v>Phường Gia Sàng, Thành phố Thái Nguyên, Tỉnh Thái Nguyên</v>
          </cell>
          <cell r="H557" t="str">
            <v>. , Phường Gia Sàng , Thành phố Thái Nguyên , Tỉnh Thái Nguyên</v>
          </cell>
          <cell r="I557" t="str">
            <v>TYT ĐHKT</v>
          </cell>
          <cell r="J557" t="str">
            <v>019301009742</v>
          </cell>
          <cell r="K557" t="str">
            <v>01</v>
          </cell>
          <cell r="L557" t="str">
            <v>01/01/2022</v>
          </cell>
          <cell r="M557" t="str">
            <v>31/12/2022</v>
          </cell>
          <cell r="N557" t="str">
            <v/>
          </cell>
          <cell r="O557" t="str">
            <v/>
          </cell>
          <cell r="P557" t="str">
            <v/>
          </cell>
          <cell r="Q557" t="str">
            <v>X</v>
          </cell>
          <cell r="R557" t="str">
            <v/>
          </cell>
          <cell r="S557" t="str">
            <v/>
          </cell>
        </row>
        <row r="558">
          <cell r="D558" t="str">
            <v>Trần Yến Vy29112003</v>
          </cell>
          <cell r="E558" t="str">
            <v>1920073565</v>
          </cell>
          <cell r="F558" t="str">
            <v>Nữ</v>
          </cell>
          <cell r="G558" t="str">
            <v/>
          </cell>
          <cell r="H558" t="str">
            <v>. , Phường Cam Giá , Thành phố Thái Nguyên , Tỉnh Thái Nguyên</v>
          </cell>
          <cell r="I558" t="str">
            <v>K18-Ktoan6</v>
          </cell>
          <cell r="J558" t="str">
            <v>019303010485</v>
          </cell>
          <cell r="K558" t="str">
            <v>01</v>
          </cell>
          <cell r="L558" t="str">
            <v>01/11/2021</v>
          </cell>
          <cell r="M558" t="str">
            <v>31/12/2022</v>
          </cell>
          <cell r="N558" t="str">
            <v/>
          </cell>
          <cell r="O558" t="str">
            <v>X</v>
          </cell>
          <cell r="P558" t="str">
            <v>X</v>
          </cell>
          <cell r="Q558" t="str">
            <v>X</v>
          </cell>
          <cell r="R558" t="str">
            <v/>
          </cell>
          <cell r="S558" t="str">
            <v>yenvytran2003@gmail.com</v>
          </cell>
        </row>
        <row r="559">
          <cell r="D559" t="str">
            <v>Phùng Thu Duyên19072001</v>
          </cell>
          <cell r="E559" t="str">
            <v>1920073624</v>
          </cell>
          <cell r="F559" t="str">
            <v>Nữ</v>
          </cell>
          <cell r="G559" t="str">
            <v>Phường Gia Sàng, Thành phố Thái Nguyên, Tỉnh Thái Nguyên</v>
          </cell>
          <cell r="H559" t="str">
            <v>. , Phường Gia Sàng , Thành phố Thái Nguyên , Tỉnh Thái Nguyên</v>
          </cell>
          <cell r="I559" t="str">
            <v>K16-KTDN B</v>
          </cell>
          <cell r="J559" t="str">
            <v>019301007263</v>
          </cell>
          <cell r="K559" t="str">
            <v>01</v>
          </cell>
          <cell r="L559" t="str">
            <v>01/01/2022</v>
          </cell>
          <cell r="M559" t="str">
            <v>31/12/2022</v>
          </cell>
          <cell r="N559" t="str">
            <v/>
          </cell>
          <cell r="O559" t="str">
            <v/>
          </cell>
          <cell r="P559" t="str">
            <v/>
          </cell>
          <cell r="Q559" t="str">
            <v>X</v>
          </cell>
          <cell r="R559" t="str">
            <v/>
          </cell>
          <cell r="S559" t="str">
            <v/>
          </cell>
        </row>
        <row r="560">
          <cell r="D560" t="str">
            <v>Nguyễn Bảo Ngọc19122003</v>
          </cell>
          <cell r="E560" t="str">
            <v>1920073940</v>
          </cell>
          <cell r="F560" t="str">
            <v>Nữ</v>
          </cell>
          <cell r="G560" t="str">
            <v/>
          </cell>
          <cell r="H560" t="str">
            <v>. , Phường Tân Lập , Thành phố Thái Nguyên , Tỉnh Thái Nguyên</v>
          </cell>
          <cell r="I560" t="str">
            <v>12A1</v>
          </cell>
          <cell r="J560" t="str">
            <v>019303008387</v>
          </cell>
          <cell r="K560" t="str">
            <v>01</v>
          </cell>
          <cell r="L560" t="str">
            <v>01/10/2021</v>
          </cell>
          <cell r="M560" t="str">
            <v>31/12/2022</v>
          </cell>
          <cell r="N560" t="str">
            <v/>
          </cell>
          <cell r="O560" t="str">
            <v/>
          </cell>
          <cell r="P560" t="str">
            <v/>
          </cell>
          <cell r="Q560" t="str">
            <v>X</v>
          </cell>
          <cell r="R560" t="str">
            <v>019303008387</v>
          </cell>
          <cell r="S560" t="str">
            <v/>
          </cell>
        </row>
        <row r="561">
          <cell r="D561" t="str">
            <v>Phạm Thị Thu Trang20092004</v>
          </cell>
          <cell r="E561" t="str">
            <v>1920073951</v>
          </cell>
          <cell r="F561" t="str">
            <v>Nữ</v>
          </cell>
          <cell r="G561" t="str">
            <v/>
          </cell>
          <cell r="H561" t="str">
            <v>. , Phường Tân Lập , Thành phố Thái Nguyên , Tỉnh Thái Nguyên</v>
          </cell>
          <cell r="I561" t="str">
            <v>K19-Luật kinh tế 1</v>
          </cell>
          <cell r="J561" t="str">
            <v>019304004337</v>
          </cell>
          <cell r="K561" t="str">
            <v>01</v>
          </cell>
          <cell r="L561" t="str">
            <v>01/01/2023</v>
          </cell>
          <cell r="M561" t="str">
            <v>31/12/2023</v>
          </cell>
          <cell r="N561" t="str">
            <v/>
          </cell>
          <cell r="O561" t="str">
            <v/>
          </cell>
          <cell r="P561" t="str">
            <v/>
          </cell>
          <cell r="Q561" t="str">
            <v>X</v>
          </cell>
          <cell r="R561" t="str">
            <v/>
          </cell>
          <cell r="S561" t="str">
            <v/>
          </cell>
        </row>
        <row r="562">
          <cell r="D562" t="str">
            <v>Vũ Quang Hiển19102003</v>
          </cell>
          <cell r="E562" t="str">
            <v>1920074131</v>
          </cell>
          <cell r="F562" t="str">
            <v>Nam</v>
          </cell>
          <cell r="G562" t="str">
            <v/>
          </cell>
          <cell r="H562" t="str">
            <v xml:space="preserve"> , Phường Hoàng Văn Thụ , Thành phố Thái Nguyên , Tỉnh Thái Nguyên</v>
          </cell>
          <cell r="I562" t="str">
            <v>2003 P</v>
          </cell>
          <cell r="J562" t="str">
            <v>019203000240</v>
          </cell>
          <cell r="K562" t="str">
            <v>01</v>
          </cell>
          <cell r="L562" t="str">
            <v>01/01/2022</v>
          </cell>
          <cell r="M562" t="str">
            <v>31/12/2022</v>
          </cell>
          <cell r="N562" t="str">
            <v>0967102657</v>
          </cell>
          <cell r="O562" t="str">
            <v>X</v>
          </cell>
          <cell r="P562" t="str">
            <v>X</v>
          </cell>
          <cell r="Q562" t="str">
            <v>X</v>
          </cell>
          <cell r="R562" t="str">
            <v/>
          </cell>
          <cell r="S562" t="str">
            <v/>
          </cell>
        </row>
        <row r="563">
          <cell r="D563" t="str">
            <v>Nguyễn Thành Đạt22102002</v>
          </cell>
          <cell r="E563" t="str">
            <v>1920074505</v>
          </cell>
          <cell r="F563" t="str">
            <v>Nam</v>
          </cell>
          <cell r="G563" t="str">
            <v/>
          </cell>
          <cell r="H563" t="str">
            <v>. , Phường Quán Triều , Thành phố Thái Nguyên , Tỉnh Thái Nguyên</v>
          </cell>
          <cell r="I563" t="str">
            <v>TYT ĐHKT</v>
          </cell>
          <cell r="J563" t="str">
            <v>034202010384</v>
          </cell>
          <cell r="K563" t="str">
            <v>01</v>
          </cell>
          <cell r="L563" t="str">
            <v>01/01/2022</v>
          </cell>
          <cell r="M563" t="str">
            <v>31/12/2022</v>
          </cell>
          <cell r="N563" t="str">
            <v/>
          </cell>
          <cell r="O563" t="str">
            <v/>
          </cell>
          <cell r="P563" t="str">
            <v/>
          </cell>
          <cell r="Q563" t="str">
            <v>X</v>
          </cell>
          <cell r="R563" t="str">
            <v/>
          </cell>
          <cell r="S563" t="str">
            <v/>
          </cell>
        </row>
        <row r="564">
          <cell r="D564" t="str">
            <v>Bùi Nhật Minh13122002</v>
          </cell>
          <cell r="E564" t="str">
            <v>1920074640</v>
          </cell>
          <cell r="F564" t="str">
            <v>Nam</v>
          </cell>
          <cell r="G564" t="str">
            <v/>
          </cell>
          <cell r="H564" t="str">
            <v>. , Phường Phan Đình Phùng , Thành phố Thái Nguyên , Tỉnh Thái Nguyên</v>
          </cell>
          <cell r="I564" t="str">
            <v>K17-Kế toán 3</v>
          </cell>
          <cell r="J564" t="str">
            <v>019202007827</v>
          </cell>
          <cell r="K564" t="str">
            <v>01</v>
          </cell>
          <cell r="L564" t="str">
            <v>01/04/2022</v>
          </cell>
          <cell r="M564" t="str">
            <v>31/12/2022</v>
          </cell>
          <cell r="N564" t="str">
            <v/>
          </cell>
          <cell r="O564" t="str">
            <v/>
          </cell>
          <cell r="P564" t="str">
            <v/>
          </cell>
          <cell r="Q564" t="str">
            <v>X</v>
          </cell>
          <cell r="R564" t="str">
            <v>019202007827</v>
          </cell>
          <cell r="S564" t="str">
            <v/>
          </cell>
        </row>
        <row r="565">
          <cell r="D565" t="str">
            <v>Trần Quỳnh Mai13092001</v>
          </cell>
          <cell r="E565" t="str">
            <v>1920075136</v>
          </cell>
          <cell r="F565" t="str">
            <v>Nữ</v>
          </cell>
          <cell r="G565" t="str">
            <v>Xã Đồng Bẩm, Thành phố Thái Nguyên, Tỉnh Thái Nguyên</v>
          </cell>
          <cell r="H565" t="str">
            <v>. , Phường Đồng Bẩm , Thành phố Thái Nguyên , Tỉnh Thái Nguyên</v>
          </cell>
          <cell r="I565" t="str">
            <v>TYT ĐHKT</v>
          </cell>
          <cell r="J565" t="str">
            <v>019301000551</v>
          </cell>
          <cell r="K565" t="str">
            <v>01</v>
          </cell>
          <cell r="L565" t="str">
            <v>01/01/2022</v>
          </cell>
          <cell r="M565" t="str">
            <v>31/12/2022</v>
          </cell>
          <cell r="N565" t="str">
            <v/>
          </cell>
          <cell r="O565" t="str">
            <v/>
          </cell>
          <cell r="P565" t="str">
            <v/>
          </cell>
          <cell r="Q565" t="str">
            <v>X</v>
          </cell>
          <cell r="R565" t="str">
            <v/>
          </cell>
          <cell r="S565" t="str">
            <v/>
          </cell>
        </row>
        <row r="566">
          <cell r="D566" t="str">
            <v>Nguyễn Phương Anh06022003</v>
          </cell>
          <cell r="E566" t="str">
            <v>1920075260</v>
          </cell>
          <cell r="F566" t="str">
            <v>Nữ</v>
          </cell>
          <cell r="G566" t="str">
            <v>Phường Trưng Vương, Thành phố Thái Nguyên, Tỉnh Thái Nguyên</v>
          </cell>
          <cell r="H566" t="str">
            <v>. , Phường Trưng Vương , Thành phố Thái Nguyên , Tỉnh Thái Nguyên</v>
          </cell>
          <cell r="I566" t="str">
            <v>K18-MKT2</v>
          </cell>
          <cell r="J566" t="str">
            <v>019303010908</v>
          </cell>
          <cell r="K566" t="str">
            <v>01</v>
          </cell>
          <cell r="L566" t="str">
            <v>01/10/2021</v>
          </cell>
          <cell r="M566" t="str">
            <v>31/12/2022</v>
          </cell>
          <cell r="N566" t="str">
            <v/>
          </cell>
          <cell r="O566" t="str">
            <v/>
          </cell>
          <cell r="P566" t="str">
            <v/>
          </cell>
          <cell r="Q566" t="str">
            <v>X</v>
          </cell>
          <cell r="R566" t="str">
            <v/>
          </cell>
          <cell r="S566" t="str">
            <v/>
          </cell>
        </row>
        <row r="567">
          <cell r="D567" t="str">
            <v>Hoàng Thị Mai Phương24092004</v>
          </cell>
          <cell r="E567" t="str">
            <v>1920075637</v>
          </cell>
          <cell r="F567" t="str">
            <v>Nữ</v>
          </cell>
          <cell r="G567" t="str">
            <v>Phường Tân Thịnh, Thành phố Thái Nguyên, Tỉnh Thái Nguyên</v>
          </cell>
          <cell r="H567" t="str">
            <v>. , Phường Tân Thịnh , Thành phố Thái Nguyên , Tỉnh Thái Nguyên</v>
          </cell>
          <cell r="I567" t="str">
            <v>K19-Ktoan2</v>
          </cell>
          <cell r="J567" t="str">
            <v>019304002147</v>
          </cell>
          <cell r="K567" t="str">
            <v>02</v>
          </cell>
          <cell r="L567" t="str">
            <v>01/01/2023</v>
          </cell>
          <cell r="M567" t="str">
            <v>31/12/2023</v>
          </cell>
          <cell r="N567" t="str">
            <v>0398576219</v>
          </cell>
          <cell r="O567" t="str">
            <v/>
          </cell>
          <cell r="P567" t="str">
            <v/>
          </cell>
          <cell r="Q567" t="str">
            <v>X</v>
          </cell>
          <cell r="R567" t="str">
            <v/>
          </cell>
          <cell r="S567" t="str">
            <v/>
          </cell>
        </row>
        <row r="568">
          <cell r="D568" t="str">
            <v>Tạ Tuấn Minh23122002</v>
          </cell>
          <cell r="E568" t="str">
            <v>1920076118</v>
          </cell>
          <cell r="F568" t="str">
            <v>Nam</v>
          </cell>
          <cell r="G568" t="str">
            <v/>
          </cell>
          <cell r="H568" t="str">
            <v>. , Phường Nguyễn Thị Minh Khai , Thành Phố Bắc Kạn , Tỉnh Bắc Kạn</v>
          </cell>
          <cell r="I568" t="str">
            <v>TYT ĐHKT</v>
          </cell>
          <cell r="J568" t="str">
            <v/>
          </cell>
          <cell r="K568" t="str">
            <v>01</v>
          </cell>
          <cell r="L568" t="str">
            <v>01/03/2022</v>
          </cell>
          <cell r="M568" t="str">
            <v>31/12/2022</v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</row>
        <row r="569">
          <cell r="D569" t="str">
            <v>Nguyễn Tuấn Hưng25092003</v>
          </cell>
          <cell r="E569" t="str">
            <v>1920076150</v>
          </cell>
          <cell r="F569" t="str">
            <v>Nam</v>
          </cell>
          <cell r="G569" t="str">
            <v/>
          </cell>
          <cell r="H569" t="str">
            <v>. , Phường Hoàng Văn Thụ , Thành phố Thái Nguyên , Tỉnh Thái Nguyên</v>
          </cell>
          <cell r="I569" t="str">
            <v>K18-Ktoan5</v>
          </cell>
          <cell r="J569" t="str">
            <v>019203002126</v>
          </cell>
          <cell r="K569" t="str">
            <v>01</v>
          </cell>
          <cell r="L569" t="str">
            <v>01/11/2021</v>
          </cell>
          <cell r="M569" t="str">
            <v>31/12/2022</v>
          </cell>
          <cell r="N569" t="str">
            <v/>
          </cell>
          <cell r="O569" t="str">
            <v/>
          </cell>
          <cell r="P569" t="str">
            <v/>
          </cell>
          <cell r="Q569" t="str">
            <v>X</v>
          </cell>
          <cell r="R569" t="str">
            <v>019203002126</v>
          </cell>
          <cell r="S569" t="str">
            <v/>
          </cell>
        </row>
        <row r="570">
          <cell r="D570" t="str">
            <v>Đỗ Minh Chi24122004</v>
          </cell>
          <cell r="E570" t="str">
            <v>1920076187</v>
          </cell>
          <cell r="F570" t="str">
            <v>Nữ</v>
          </cell>
          <cell r="G570" t="str">
            <v>Phường Thịnh Đán, Thành phố Thái Nguyên, Tỉnh Thái Nguyên</v>
          </cell>
          <cell r="H570" t="str">
            <v>. , Phường Trưng Vương , Thành phố Thái Nguyên , Tỉnh Thái Nguyên</v>
          </cell>
          <cell r="I570" t="str">
            <v>K19-Kte</v>
          </cell>
          <cell r="J570" t="str">
            <v>019304003096</v>
          </cell>
          <cell r="K570" t="str">
            <v>01</v>
          </cell>
          <cell r="L570" t="str">
            <v>01/10/2022</v>
          </cell>
          <cell r="M570" t="str">
            <v>31/12/2022</v>
          </cell>
          <cell r="N570" t="str">
            <v/>
          </cell>
          <cell r="O570" t="str">
            <v/>
          </cell>
          <cell r="P570" t="str">
            <v/>
          </cell>
          <cell r="Q570" t="str">
            <v>X</v>
          </cell>
          <cell r="R570" t="str">
            <v/>
          </cell>
          <cell r="S570" t="str">
            <v/>
          </cell>
        </row>
        <row r="571">
          <cell r="D571" t="str">
            <v>Đào Lương Dũng12072002</v>
          </cell>
          <cell r="E571" t="str">
            <v>1920076631</v>
          </cell>
          <cell r="F571" t="str">
            <v>Nam</v>
          </cell>
          <cell r="G571" t="str">
            <v>Phường Hoàng Văn Thụ, Thành phố Thái Nguyên, Tỉnh Thái Nguyên</v>
          </cell>
          <cell r="H571" t="str">
            <v>. , Phường Hoàng Văn Thụ , Thành phố Thái Nguyên , Tỉnh Thái Nguyên</v>
          </cell>
          <cell r="I571" t="str">
            <v>K17-Kế toán 4</v>
          </cell>
          <cell r="J571" t="str">
            <v/>
          </cell>
          <cell r="K571" t="str">
            <v>01</v>
          </cell>
          <cell r="L571" t="str">
            <v>01/01/2022</v>
          </cell>
          <cell r="M571" t="str">
            <v>31/12/2022</v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</row>
        <row r="572">
          <cell r="D572" t="str">
            <v>Vũ Việt Phương26122003</v>
          </cell>
          <cell r="E572" t="str">
            <v>1920077542</v>
          </cell>
          <cell r="F572" t="str">
            <v>Nam</v>
          </cell>
          <cell r="G572" t="str">
            <v/>
          </cell>
          <cell r="H572" t="str">
            <v>. , Phường Đức Xuân , Thành Phố Bắc Kạn , Tỉnh Bắc Kạn</v>
          </cell>
          <cell r="I572" t="str">
            <v>TYT ĐHKT</v>
          </cell>
          <cell r="J572" t="str">
            <v>019203009978</v>
          </cell>
          <cell r="K572" t="str">
            <v>01</v>
          </cell>
          <cell r="L572" t="str">
            <v>01/03/2022</v>
          </cell>
          <cell r="M572" t="str">
            <v>31/12/2022</v>
          </cell>
          <cell r="N572" t="str">
            <v/>
          </cell>
          <cell r="O572" t="str">
            <v/>
          </cell>
          <cell r="P572" t="str">
            <v/>
          </cell>
          <cell r="Q572" t="str">
            <v>X</v>
          </cell>
          <cell r="R572" t="str">
            <v/>
          </cell>
          <cell r="S572" t="str">
            <v/>
          </cell>
        </row>
        <row r="573">
          <cell r="D573" t="str">
            <v>Phạm Tuấn Anh15072004</v>
          </cell>
          <cell r="E573" t="str">
            <v>1920077619</v>
          </cell>
          <cell r="F573" t="str">
            <v>Nam</v>
          </cell>
          <cell r="G573" t="str">
            <v/>
          </cell>
          <cell r="H573" t="str">
            <v>. , Phường Hương Sơn , Thành phố Thái Nguyên , Tỉnh Thái Nguyên</v>
          </cell>
          <cell r="I573" t="str">
            <v>K19-Quản trị dịch vụ du lịch và lữ hành 1</v>
          </cell>
          <cell r="J573" t="str">
            <v>008204008115</v>
          </cell>
          <cell r="K573" t="str">
            <v>01</v>
          </cell>
          <cell r="L573" t="str">
            <v>01/01/2023</v>
          </cell>
          <cell r="M573" t="str">
            <v>31/12/2023</v>
          </cell>
          <cell r="N573" t="str">
            <v/>
          </cell>
          <cell r="O573" t="str">
            <v/>
          </cell>
          <cell r="P573" t="str">
            <v/>
          </cell>
          <cell r="Q573" t="str">
            <v>X</v>
          </cell>
          <cell r="R573" t="str">
            <v/>
          </cell>
          <cell r="S573" t="str">
            <v/>
          </cell>
        </row>
        <row r="574">
          <cell r="D574" t="str">
            <v>Nguyễn Hoàng Minh Trang08042002</v>
          </cell>
          <cell r="E574" t="str">
            <v>1920077892</v>
          </cell>
          <cell r="F574" t="str">
            <v>Nam</v>
          </cell>
          <cell r="G574" t="str">
            <v>Phường Hoàng Văn Thụ, Thành phố Thái Nguyên, Tỉnh Thái Nguyên</v>
          </cell>
          <cell r="H574" t="str">
            <v xml:space="preserve"> , Phường Hoàng Văn Thụ , Thành phố Thái Nguyên , Tỉnh Thái Nguyên</v>
          </cell>
          <cell r="I574" t="str">
            <v>K17-KTĐT</v>
          </cell>
          <cell r="J574" t="str">
            <v>092005067</v>
          </cell>
          <cell r="K574" t="str">
            <v>01</v>
          </cell>
          <cell r="L574" t="str">
            <v>01/01/2022</v>
          </cell>
          <cell r="M574" t="str">
            <v>31/12/2022</v>
          </cell>
          <cell r="N574" t="str">
            <v>0337556877</v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</row>
        <row r="575">
          <cell r="D575" t="str">
            <v>Hoàng Thị Ly05062003</v>
          </cell>
          <cell r="E575" t="str">
            <v>1920077964</v>
          </cell>
          <cell r="F575" t="str">
            <v>Nữ</v>
          </cell>
          <cell r="G575" t="str">
            <v/>
          </cell>
          <cell r="H575" t="str">
            <v>. , Phường Quán Triều , Thành phố Thái Nguyên , Tỉnh Thái Nguyên</v>
          </cell>
          <cell r="I575" t="str">
            <v>TYT ĐHKT</v>
          </cell>
          <cell r="J575" t="str">
            <v>036303014317</v>
          </cell>
          <cell r="K575" t="str">
            <v>01</v>
          </cell>
          <cell r="L575" t="str">
            <v>01/01/2022</v>
          </cell>
          <cell r="M575" t="str">
            <v>31/12/2022</v>
          </cell>
          <cell r="N575" t="str">
            <v/>
          </cell>
          <cell r="O575" t="str">
            <v/>
          </cell>
          <cell r="P575" t="str">
            <v/>
          </cell>
          <cell r="Q575" t="str">
            <v>X</v>
          </cell>
          <cell r="R575" t="str">
            <v/>
          </cell>
          <cell r="S575" t="str">
            <v/>
          </cell>
        </row>
        <row r="576">
          <cell r="D576" t="str">
            <v>Phạm Minh Đức30102002</v>
          </cell>
          <cell r="E576" t="str">
            <v>1920078661</v>
          </cell>
          <cell r="F576" t="str">
            <v>Nam</v>
          </cell>
          <cell r="G576" t="str">
            <v/>
          </cell>
          <cell r="H576" t="str">
            <v>. , Phường Hương Sơn , Thành phố Thái Nguyên , Tỉnh Thái Nguyên</v>
          </cell>
          <cell r="I576" t="str">
            <v>TYT ĐHKT</v>
          </cell>
          <cell r="J576" t="str">
            <v/>
          </cell>
          <cell r="K576" t="str">
            <v>01</v>
          </cell>
          <cell r="L576" t="str">
            <v>01/01/2022</v>
          </cell>
          <cell r="M576" t="str">
            <v>31/12/2022</v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  <cell r="S576" t="str">
            <v/>
          </cell>
        </row>
        <row r="577">
          <cell r="D577" t="str">
            <v>Nguyễn Ngọc Quỳnh Trang09012001</v>
          </cell>
          <cell r="E577" t="str">
            <v>1920078766</v>
          </cell>
          <cell r="F577" t="str">
            <v>Nữ</v>
          </cell>
          <cell r="G577" t="str">
            <v>Phường Gia Sàng, Thành phố Thái Nguyên, Tỉnh Thái Nguyên</v>
          </cell>
          <cell r="H577" t="str">
            <v>. , Phường Gia Sàng , Thành phố Thái Nguyên , Tỉnh Thái Nguyên</v>
          </cell>
          <cell r="I577" t="str">
            <v>TYT ĐHKT</v>
          </cell>
          <cell r="J577" t="str">
            <v>019301002796</v>
          </cell>
          <cell r="K577" t="str">
            <v>01</v>
          </cell>
          <cell r="L577" t="str">
            <v>01/01/2022</v>
          </cell>
          <cell r="M577" t="str">
            <v>31/12/2022</v>
          </cell>
          <cell r="N577" t="str">
            <v/>
          </cell>
          <cell r="O577" t="str">
            <v/>
          </cell>
          <cell r="P577" t="str">
            <v/>
          </cell>
          <cell r="Q577" t="str">
            <v>X</v>
          </cell>
          <cell r="R577" t="str">
            <v/>
          </cell>
          <cell r="S577" t="str">
            <v/>
          </cell>
        </row>
        <row r="578">
          <cell r="D578" t="str">
            <v>Trương Việt Hoàng26062003</v>
          </cell>
          <cell r="E578" t="str">
            <v>1920078784</v>
          </cell>
          <cell r="F578" t="str">
            <v>Nam</v>
          </cell>
          <cell r="G578" t="str">
            <v/>
          </cell>
          <cell r="H578" t="str">
            <v>. , Phường Tân Lập , Thành phố Thái Nguyên , Tỉnh Thái Nguyên</v>
          </cell>
          <cell r="I578" t="str">
            <v>K18-QTKD1</v>
          </cell>
          <cell r="J578" t="str">
            <v>019203010067</v>
          </cell>
          <cell r="K578" t="str">
            <v>01</v>
          </cell>
          <cell r="L578" t="str">
            <v>01/10/2021</v>
          </cell>
          <cell r="M578" t="str">
            <v>31/12/2022</v>
          </cell>
          <cell r="N578" t="str">
            <v/>
          </cell>
          <cell r="O578" t="str">
            <v/>
          </cell>
          <cell r="P578" t="str">
            <v/>
          </cell>
          <cell r="Q578" t="str">
            <v>X</v>
          </cell>
          <cell r="R578" t="str">
            <v/>
          </cell>
          <cell r="S578" t="str">
            <v/>
          </cell>
        </row>
        <row r="579">
          <cell r="D579" t="str">
            <v>Nguyễn Tuyết Nhi09082003</v>
          </cell>
          <cell r="E579" t="str">
            <v>1920078927</v>
          </cell>
          <cell r="F579" t="str">
            <v>Nữ</v>
          </cell>
          <cell r="G579" t="str">
            <v>Phường Quang Trung, Thành phố Thái Nguyên, Tỉnh Thái Nguyên</v>
          </cell>
          <cell r="H579" t="str">
            <v>. , Xã Thuần Hưng , Huyện Khoái Châu , Tỉnh Hưng Yên</v>
          </cell>
          <cell r="I579" t="str">
            <v>TYT ĐHKT</v>
          </cell>
          <cell r="J579" t="str">
            <v>033303007660</v>
          </cell>
          <cell r="K579" t="str">
            <v>01</v>
          </cell>
          <cell r="L579" t="str">
            <v>01/01/2022</v>
          </cell>
          <cell r="M579" t="str">
            <v>31/12/2022</v>
          </cell>
          <cell r="N579" t="str">
            <v/>
          </cell>
          <cell r="O579" t="str">
            <v/>
          </cell>
          <cell r="P579" t="str">
            <v/>
          </cell>
          <cell r="Q579" t="str">
            <v>X</v>
          </cell>
          <cell r="R579" t="str">
            <v/>
          </cell>
          <cell r="S579" t="str">
            <v/>
          </cell>
        </row>
        <row r="580">
          <cell r="D580" t="str">
            <v>Nguyễn Thị Phương Quyên16112003</v>
          </cell>
          <cell r="E580" t="str">
            <v>1920079153</v>
          </cell>
          <cell r="F580" t="str">
            <v>Nữ</v>
          </cell>
          <cell r="G580" t="str">
            <v/>
          </cell>
          <cell r="H580" t="str">
            <v>. , Phường Phan Đình Phùng , Thành phố Thái Nguyên , Tỉnh Thái Nguyên</v>
          </cell>
          <cell r="I580" t="str">
            <v>K18-Ktoan6</v>
          </cell>
          <cell r="J580" t="str">
            <v>019303001730</v>
          </cell>
          <cell r="K580" t="str">
            <v>01</v>
          </cell>
          <cell r="L580" t="str">
            <v>01/11/2021</v>
          </cell>
          <cell r="M580" t="str">
            <v>31/12/2022</v>
          </cell>
          <cell r="N580" t="str">
            <v/>
          </cell>
          <cell r="O580" t="str">
            <v>X</v>
          </cell>
          <cell r="P580" t="str">
            <v>X</v>
          </cell>
          <cell r="Q580" t="str">
            <v>X</v>
          </cell>
          <cell r="R580" t="str">
            <v/>
          </cell>
          <cell r="S580" t="str">
            <v>phuongquyenn1611@gmail.com</v>
          </cell>
        </row>
        <row r="581">
          <cell r="D581" t="str">
            <v>Cao Thị Mai Chi27092001</v>
          </cell>
          <cell r="E581" t="str">
            <v>1920079203</v>
          </cell>
          <cell r="F581" t="str">
            <v>Nữ</v>
          </cell>
          <cell r="G581" t="str">
            <v>Phường Tân Thịnh, Thành phố Thái Nguyên, Tỉnh Thái Nguyên</v>
          </cell>
          <cell r="H581" t="str">
            <v>. , Phường Tân Thịnh , Thành phố Thái Nguyên , Tỉnh Thái Nguyên</v>
          </cell>
          <cell r="I581" t="str">
            <v>TYT ĐHKT</v>
          </cell>
          <cell r="J581" t="str">
            <v>019301003151</v>
          </cell>
          <cell r="K581" t="str">
            <v>01</v>
          </cell>
          <cell r="L581" t="str">
            <v>01/03/2022</v>
          </cell>
          <cell r="M581" t="str">
            <v>31/12/2022</v>
          </cell>
          <cell r="N581" t="str">
            <v/>
          </cell>
          <cell r="O581" t="str">
            <v/>
          </cell>
          <cell r="P581" t="str">
            <v/>
          </cell>
          <cell r="Q581" t="str">
            <v>X</v>
          </cell>
          <cell r="R581" t="str">
            <v/>
          </cell>
          <cell r="S581" t="str">
            <v/>
          </cell>
        </row>
        <row r="582">
          <cell r="D582" t="str">
            <v>Lê Thị Ngọc Mai15052001</v>
          </cell>
          <cell r="E582" t="str">
            <v>1920079357</v>
          </cell>
          <cell r="F582" t="str">
            <v>Nữ</v>
          </cell>
          <cell r="G582" t="str">
            <v>Phường Phan Đình Phùng, Thành phố Thái Nguyên, Tỉnh Thái Nguyên</v>
          </cell>
          <cell r="H582" t="str">
            <v>Tổ 6 , Phường Tân Thịnh , Thành phố Thái Nguyên , Tỉnh Thái Nguyên</v>
          </cell>
          <cell r="I582" t="str">
            <v>TYT ĐHKT</v>
          </cell>
          <cell r="J582" t="str">
            <v>019301000377</v>
          </cell>
          <cell r="K582" t="str">
            <v>01</v>
          </cell>
          <cell r="L582" t="str">
            <v>01/01/2022</v>
          </cell>
          <cell r="M582" t="str">
            <v>31/12/2022</v>
          </cell>
          <cell r="N582" t="str">
            <v/>
          </cell>
          <cell r="O582" t="str">
            <v/>
          </cell>
          <cell r="P582" t="str">
            <v/>
          </cell>
          <cell r="Q582" t="str">
            <v>X</v>
          </cell>
          <cell r="R582" t="str">
            <v/>
          </cell>
          <cell r="S582" t="str">
            <v/>
          </cell>
        </row>
        <row r="583">
          <cell r="D583" t="str">
            <v>Nguyễn Chiến Thắng18062001</v>
          </cell>
          <cell r="E583" t="str">
            <v>1920079662</v>
          </cell>
          <cell r="F583" t="str">
            <v>Nam</v>
          </cell>
          <cell r="G583" t="str">
            <v>Phường Phan Đình Phùng,Thành phố Thái Nguyên,Tỉnh Thái Nguyên</v>
          </cell>
          <cell r="H583" t="str">
            <v>. , Phường Phan Đình Phùng , Thành phố Thái Nguyên , Tỉnh Thái Nguyên</v>
          </cell>
          <cell r="I583" t="str">
            <v>TYT ĐHKT</v>
          </cell>
          <cell r="J583" t="str">
            <v>019201000519</v>
          </cell>
          <cell r="K583" t="str">
            <v>01</v>
          </cell>
          <cell r="L583" t="str">
            <v>01/01/2022</v>
          </cell>
          <cell r="M583" t="str">
            <v>31/12/2022</v>
          </cell>
          <cell r="N583" t="str">
            <v>0865825704</v>
          </cell>
          <cell r="O583" t="str">
            <v>X</v>
          </cell>
          <cell r="P583" t="str">
            <v>X</v>
          </cell>
          <cell r="Q583" t="str">
            <v>X</v>
          </cell>
          <cell r="R583" t="str">
            <v>019201000519</v>
          </cell>
          <cell r="S583" t="str">
            <v/>
          </cell>
        </row>
        <row r="584">
          <cell r="D584" t="str">
            <v>Lê Thùy Linh19082002</v>
          </cell>
          <cell r="E584" t="str">
            <v>1920079774</v>
          </cell>
          <cell r="F584" t="str">
            <v>Nữ</v>
          </cell>
          <cell r="G584" t="str">
            <v>Phường Đồng Quang,Thành phố Thái Nguyên,Tỉnh Thái Nguyên</v>
          </cell>
          <cell r="H584" t="str">
            <v xml:space="preserve"> , Phường Đồng Quang , Thành phố Thái Nguyên , Tỉnh Thái Nguyên</v>
          </cell>
          <cell r="I584" t="str">
            <v>TYT ĐHKT</v>
          </cell>
          <cell r="J584" t="str">
            <v>092005270</v>
          </cell>
          <cell r="K584" t="str">
            <v>01</v>
          </cell>
          <cell r="L584" t="str">
            <v>01/01/2022</v>
          </cell>
          <cell r="M584" t="str">
            <v>31/12/2022</v>
          </cell>
          <cell r="N584" t="str">
            <v>0367144073</v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</row>
        <row r="585">
          <cell r="D585" t="str">
            <v>Nguyễn Ngọc Lan12032003</v>
          </cell>
          <cell r="E585" t="str">
            <v>1920080693</v>
          </cell>
          <cell r="F585" t="str">
            <v>Nữ</v>
          </cell>
          <cell r="G585" t="str">
            <v/>
          </cell>
          <cell r="H585" t="str">
            <v xml:space="preserve"> , Phường Gia Sàng , Thành phố Thái Nguyên , Tỉnh Thái Nguyên</v>
          </cell>
          <cell r="I585" t="str">
            <v>TYT ĐHKT</v>
          </cell>
          <cell r="J585" t="str">
            <v>019303004243</v>
          </cell>
          <cell r="K585" t="str">
            <v>01</v>
          </cell>
          <cell r="L585" t="str">
            <v>01/01/2022</v>
          </cell>
          <cell r="M585" t="str">
            <v>31/12/2022</v>
          </cell>
          <cell r="N585" t="str">
            <v/>
          </cell>
          <cell r="O585" t="str">
            <v>X</v>
          </cell>
          <cell r="P585" t="str">
            <v>X</v>
          </cell>
          <cell r="Q585" t="str">
            <v>X</v>
          </cell>
          <cell r="R585" t="str">
            <v/>
          </cell>
          <cell r="S585" t="str">
            <v>nguyenngoclen12032003@gmail.com</v>
          </cell>
        </row>
        <row r="586">
          <cell r="D586" t="str">
            <v>Dương Ngọc Ánh07082004</v>
          </cell>
          <cell r="E586" t="str">
            <v>1920080737</v>
          </cell>
          <cell r="F586" t="str">
            <v>Nữ</v>
          </cell>
          <cell r="G586" t="str">
            <v/>
          </cell>
          <cell r="H586" t="str">
            <v>. , Xã Quyết Thắng , Thành phố Thái Nguyên , Tỉnh Thái Nguyên</v>
          </cell>
          <cell r="I586" t="str">
            <v>K19-MKT2</v>
          </cell>
          <cell r="J586" t="str">
            <v>019304010333</v>
          </cell>
          <cell r="K586" t="str">
            <v>01</v>
          </cell>
          <cell r="L586" t="str">
            <v>01/01/2023</v>
          </cell>
          <cell r="M586" t="str">
            <v>31/12/2023</v>
          </cell>
          <cell r="N586" t="str">
            <v/>
          </cell>
          <cell r="O586" t="str">
            <v/>
          </cell>
          <cell r="P586" t="str">
            <v/>
          </cell>
          <cell r="Q586" t="str">
            <v>X</v>
          </cell>
          <cell r="R586" t="str">
            <v/>
          </cell>
          <cell r="S586" t="str">
            <v/>
          </cell>
        </row>
        <row r="587">
          <cell r="D587" t="str">
            <v>Phạm Quang Huy18102003</v>
          </cell>
          <cell r="E587" t="str">
            <v>1920080822</v>
          </cell>
          <cell r="F587" t="str">
            <v>Nam</v>
          </cell>
          <cell r="G587" t="str">
            <v>Phường Phan Đình Phùng, Thành phố Thái Nguyên, Tỉnh Thái Nguyên</v>
          </cell>
          <cell r="H587" t="str">
            <v>. , Phường Phan Đình Phùng , Thành phố Thái Nguyên , Tỉnh Thái Nguyên</v>
          </cell>
          <cell r="I587" t="str">
            <v>K18-KTĐT</v>
          </cell>
          <cell r="J587" t="str">
            <v>019203004125</v>
          </cell>
          <cell r="K587" t="str">
            <v>01</v>
          </cell>
          <cell r="L587" t="str">
            <v>01/10/2021</v>
          </cell>
          <cell r="M587" t="str">
            <v>31/12/2022</v>
          </cell>
          <cell r="N587" t="str">
            <v/>
          </cell>
          <cell r="O587" t="str">
            <v/>
          </cell>
          <cell r="P587" t="str">
            <v/>
          </cell>
          <cell r="Q587" t="str">
            <v>X</v>
          </cell>
          <cell r="R587" t="str">
            <v>019203004125</v>
          </cell>
          <cell r="S587" t="str">
            <v/>
          </cell>
        </row>
        <row r="588">
          <cell r="D588" t="str">
            <v>Vũ Tuấn Dũng24122004</v>
          </cell>
          <cell r="E588" t="str">
            <v>1920080834</v>
          </cell>
          <cell r="F588" t="str">
            <v>Nam</v>
          </cell>
          <cell r="G588" t="str">
            <v/>
          </cell>
          <cell r="H588" t="str">
            <v>. , Phường Phan Đình Phùng , Thành phố Thái Nguyên , Tỉnh Thái Nguyên</v>
          </cell>
          <cell r="I588" t="str">
            <v>K19-QTKD3</v>
          </cell>
          <cell r="J588" t="str">
            <v>019204001944</v>
          </cell>
          <cell r="K588" t="str">
            <v>01</v>
          </cell>
          <cell r="L588" t="str">
            <v>01/01/2023</v>
          </cell>
          <cell r="M588" t="str">
            <v>31/12/2023</v>
          </cell>
          <cell r="N588" t="str">
            <v/>
          </cell>
          <cell r="O588" t="str">
            <v/>
          </cell>
          <cell r="P588" t="str">
            <v/>
          </cell>
          <cell r="Q588" t="str">
            <v>X</v>
          </cell>
          <cell r="R588" t="str">
            <v/>
          </cell>
          <cell r="S588" t="str">
            <v/>
          </cell>
        </row>
        <row r="589">
          <cell r="D589" t="str">
            <v>Nguyễn Thúy Hằng11112004</v>
          </cell>
          <cell r="E589" t="str">
            <v>1920080986</v>
          </cell>
          <cell r="F589" t="str">
            <v>Nữ</v>
          </cell>
          <cell r="G589" t="str">
            <v/>
          </cell>
          <cell r="H589" t="str">
            <v>. , Phường Hoàng Văn Thụ , Thành phố Thái Nguyên , Tỉnh Thái Nguyên</v>
          </cell>
          <cell r="I589" t="str">
            <v>K19-Kte</v>
          </cell>
          <cell r="J589" t="str">
            <v>019304001896</v>
          </cell>
          <cell r="K589" t="str">
            <v>01</v>
          </cell>
          <cell r="L589" t="str">
            <v>01/01/2023</v>
          </cell>
          <cell r="M589" t="str">
            <v>31/12/2023</v>
          </cell>
          <cell r="N589" t="str">
            <v/>
          </cell>
          <cell r="O589" t="str">
            <v/>
          </cell>
          <cell r="P589" t="str">
            <v>X</v>
          </cell>
          <cell r="Q589" t="str">
            <v>X</v>
          </cell>
          <cell r="R589" t="str">
            <v/>
          </cell>
          <cell r="S589" t="str">
            <v>thelalici1111@gmail.com</v>
          </cell>
        </row>
        <row r="590">
          <cell r="D590" t="str">
            <v>Nguyễn Hoàng Bình12042004</v>
          </cell>
          <cell r="E590" t="str">
            <v>1920081428</v>
          </cell>
          <cell r="F590" t="str">
            <v>Nam</v>
          </cell>
          <cell r="G590" t="str">
            <v/>
          </cell>
          <cell r="H590" t="str">
            <v>. , Phường Quang Trung , Thành phố Thái Nguyên , Tỉnh Thái Nguyên</v>
          </cell>
          <cell r="I590" t="str">
            <v>K19-Quản trị kinh doanh 4</v>
          </cell>
          <cell r="J590" t="str">
            <v>019204005126</v>
          </cell>
          <cell r="K590" t="str">
            <v>01</v>
          </cell>
          <cell r="L590" t="str">
            <v>01/01/2023</v>
          </cell>
          <cell r="M590" t="str">
            <v>31/12/2023</v>
          </cell>
          <cell r="N590" t="str">
            <v/>
          </cell>
          <cell r="O590" t="str">
            <v/>
          </cell>
          <cell r="P590" t="str">
            <v/>
          </cell>
          <cell r="Q590" t="str">
            <v>X</v>
          </cell>
          <cell r="R590" t="str">
            <v/>
          </cell>
          <cell r="S590" t="str">
            <v/>
          </cell>
        </row>
        <row r="591">
          <cell r="D591" t="str">
            <v>Trần Thị Thanh Mai21022003</v>
          </cell>
          <cell r="E591" t="str">
            <v>1920082362</v>
          </cell>
          <cell r="F591" t="str">
            <v>Nữ</v>
          </cell>
          <cell r="G591" t="str">
            <v/>
          </cell>
          <cell r="H591" t="str">
            <v>. , Phường Trung Thành , Thành phố Thái Nguyên , Tỉnh Thái Nguyên</v>
          </cell>
          <cell r="I591" t="str">
            <v>K18-Ktoan1</v>
          </cell>
          <cell r="J591" t="str">
            <v/>
          </cell>
          <cell r="K591" t="str">
            <v>01</v>
          </cell>
          <cell r="L591" t="str">
            <v>01/01/2022</v>
          </cell>
          <cell r="M591" t="str">
            <v>31/12/2022</v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</row>
        <row r="592">
          <cell r="D592" t="str">
            <v>Nguyễn Duy Thái27122004</v>
          </cell>
          <cell r="E592" t="str">
            <v>1920082640</v>
          </cell>
          <cell r="F592" t="str">
            <v>Nam</v>
          </cell>
          <cell r="G592" t="str">
            <v/>
          </cell>
          <cell r="H592" t="str">
            <v>. , Phường Phan Đình Phùng , Thành phố Thái Nguyên , Tỉnh Thái Nguyên</v>
          </cell>
          <cell r="I592" t="str">
            <v>K19-Ktoan1</v>
          </cell>
          <cell r="J592" t="str">
            <v>020204007518</v>
          </cell>
          <cell r="K592" t="str">
            <v>01</v>
          </cell>
          <cell r="L592" t="str">
            <v>01/01/2023</v>
          </cell>
          <cell r="M592" t="str">
            <v>31/12/2023</v>
          </cell>
          <cell r="N592" t="str">
            <v/>
          </cell>
          <cell r="O592" t="str">
            <v/>
          </cell>
          <cell r="P592" t="str">
            <v>X</v>
          </cell>
          <cell r="Q592" t="str">
            <v>X</v>
          </cell>
          <cell r="R592" t="str">
            <v/>
          </cell>
          <cell r="S592" t="str">
            <v/>
          </cell>
        </row>
        <row r="593">
          <cell r="D593" t="str">
            <v>Nghiêm Hải Hoa26122001</v>
          </cell>
          <cell r="E593" t="str">
            <v>1920083403</v>
          </cell>
          <cell r="F593" t="str">
            <v>Nữ</v>
          </cell>
          <cell r="G593" t="str">
            <v>Phường Gia Sàng,Thành phố Thái Nguyên,Tỉnh Thái Nguyên</v>
          </cell>
          <cell r="H593" t="str">
            <v>. , Phường Ba Hàng , Thành phố Phổ Yên , Tỉnh Thái Nguyên</v>
          </cell>
          <cell r="I593" t="str">
            <v>TYT ĐHKT</v>
          </cell>
          <cell r="J593" t="str">
            <v>019301002254</v>
          </cell>
          <cell r="K593" t="str">
            <v>01</v>
          </cell>
          <cell r="L593" t="str">
            <v>01/01/2022</v>
          </cell>
          <cell r="M593" t="str">
            <v>31/12/2022</v>
          </cell>
          <cell r="N593" t="str">
            <v/>
          </cell>
          <cell r="O593" t="str">
            <v/>
          </cell>
          <cell r="P593" t="str">
            <v/>
          </cell>
          <cell r="Q593" t="str">
            <v>X</v>
          </cell>
          <cell r="R593" t="str">
            <v>019301002254</v>
          </cell>
          <cell r="S593" t="str">
            <v/>
          </cell>
        </row>
        <row r="594">
          <cell r="D594" t="str">
            <v>Trần Ngọc Anh05112003</v>
          </cell>
          <cell r="E594" t="str">
            <v>1920083820</v>
          </cell>
          <cell r="F594" t="str">
            <v>Nữ</v>
          </cell>
          <cell r="G594" t="str">
            <v/>
          </cell>
          <cell r="H594" t="str">
            <v>. , Xã Cù Vân , Huyện Đại Từ , Tỉnh Thái Nguyên</v>
          </cell>
          <cell r="I594" t="str">
            <v>TYT ĐHKT</v>
          </cell>
          <cell r="J594" t="str">
            <v>019303003488</v>
          </cell>
          <cell r="K594" t="str">
            <v>01</v>
          </cell>
          <cell r="L594" t="str">
            <v>01/03/2022</v>
          </cell>
          <cell r="M594" t="str">
            <v>31/12/2022</v>
          </cell>
          <cell r="N594" t="str">
            <v/>
          </cell>
          <cell r="O594" t="str">
            <v/>
          </cell>
          <cell r="P594" t="str">
            <v/>
          </cell>
          <cell r="Q594" t="str">
            <v>X</v>
          </cell>
          <cell r="R594" t="str">
            <v/>
          </cell>
          <cell r="S594" t="str">
            <v/>
          </cell>
        </row>
        <row r="595">
          <cell r="D595" t="str">
            <v>Nguyễn Ngọc Uyên02092003</v>
          </cell>
          <cell r="E595" t="str">
            <v>1920084509</v>
          </cell>
          <cell r="F595" t="str">
            <v>Nữ</v>
          </cell>
          <cell r="G595" t="str">
            <v/>
          </cell>
          <cell r="H595" t="str">
            <v>. , Phường Phan Đình Phùng , Thành phố Thái Nguyên , Tỉnh Thái Nguyên</v>
          </cell>
          <cell r="I595" t="str">
            <v>K18-KDQT</v>
          </cell>
          <cell r="J595" t="str">
            <v/>
          </cell>
          <cell r="K595" t="str">
            <v>01</v>
          </cell>
          <cell r="L595" t="str">
            <v>01/01/2022</v>
          </cell>
          <cell r="M595" t="str">
            <v>31/12/2022</v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</row>
        <row r="596">
          <cell r="D596" t="str">
            <v>Trương Thế Vinh11022003</v>
          </cell>
          <cell r="E596" t="str">
            <v>1920084606</v>
          </cell>
          <cell r="F596" t="str">
            <v>Nam</v>
          </cell>
          <cell r="G596" t="str">
            <v>Phường Phan Đình Phùng, Thành phố Thái Nguyên, Tỉnh Thái Nguyên</v>
          </cell>
          <cell r="H596" t="str">
            <v>. , Phường Phan Đình Phùng , Thành phố Thái Nguyên , Tỉnh Thái Nguyên</v>
          </cell>
          <cell r="I596" t="str">
            <v>K18-Kte</v>
          </cell>
          <cell r="J596" t="str">
            <v/>
          </cell>
          <cell r="K596" t="str">
            <v>01</v>
          </cell>
          <cell r="L596" t="str">
            <v>01/04/2022</v>
          </cell>
          <cell r="M596" t="str">
            <v>31/12/2022</v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</row>
        <row r="597">
          <cell r="D597" t="str">
            <v>Nguyễn Thị Thu Huyền18092003</v>
          </cell>
          <cell r="E597" t="str">
            <v>1920084829</v>
          </cell>
          <cell r="F597" t="str">
            <v>Nữ</v>
          </cell>
          <cell r="G597" t="str">
            <v>Xã Đồng Bẩm, Thành phố Thái Nguyên, Tỉnh Thái Nguyên</v>
          </cell>
          <cell r="H597" t="str">
            <v>. , Phường Đồng Bẩm , Thành phố Thái Nguyên , Tỉnh Thái Nguyên</v>
          </cell>
          <cell r="I597" t="str">
            <v>K18-QTKD 2</v>
          </cell>
          <cell r="J597" t="str">
            <v>019303006159</v>
          </cell>
          <cell r="K597" t="str">
            <v>01</v>
          </cell>
          <cell r="L597" t="str">
            <v>01/01/2022</v>
          </cell>
          <cell r="M597" t="str">
            <v>31/12/2022</v>
          </cell>
          <cell r="N597" t="str">
            <v>0582879302</v>
          </cell>
          <cell r="O597" t="str">
            <v>X</v>
          </cell>
          <cell r="P597" t="str">
            <v>X</v>
          </cell>
          <cell r="Q597" t="str">
            <v>X</v>
          </cell>
          <cell r="R597" t="str">
            <v>019303006159</v>
          </cell>
          <cell r="S597" t="str">
            <v>thuh35836@gmail.com</v>
          </cell>
        </row>
        <row r="598">
          <cell r="D598" t="str">
            <v>Nguyễn Quỳnh Trang20022003</v>
          </cell>
          <cell r="E598" t="str">
            <v>1920084941</v>
          </cell>
          <cell r="F598" t="str">
            <v>Nữ</v>
          </cell>
          <cell r="G598" t="str">
            <v>Phường Đồng Bẩm,Thành phố Thái Nguyên,Tỉnh Thái Nguyên</v>
          </cell>
          <cell r="H598" t="str">
            <v>. , Phường Đồng Bẩm , Thành phố Thái Nguyên , Tỉnh Thái Nguyên</v>
          </cell>
          <cell r="I598" t="str">
            <v>K18-MKT2</v>
          </cell>
          <cell r="J598" t="str">
            <v>019303002815</v>
          </cell>
          <cell r="K598" t="str">
            <v>01</v>
          </cell>
          <cell r="L598" t="str">
            <v>10/08/2022</v>
          </cell>
          <cell r="M598" t="str">
            <v>31/12/2022</v>
          </cell>
          <cell r="N598" t="str">
            <v/>
          </cell>
          <cell r="O598" t="str">
            <v/>
          </cell>
          <cell r="P598" t="str">
            <v/>
          </cell>
          <cell r="Q598" t="str">
            <v>X</v>
          </cell>
          <cell r="R598" t="str">
            <v/>
          </cell>
          <cell r="S598" t="str">
            <v/>
          </cell>
        </row>
        <row r="599">
          <cell r="D599" t="str">
            <v>Hoàng Thị Hồng Nhung01012003</v>
          </cell>
          <cell r="E599" t="str">
            <v>1920085273</v>
          </cell>
          <cell r="F599" t="str">
            <v>Nữ</v>
          </cell>
          <cell r="G599" t="str">
            <v>Phường Tân Thịnh, Thành phố Thái Nguyên, Tỉnh Thái Nguyên</v>
          </cell>
          <cell r="H599" t="str">
            <v>. , Phường Tân Thịnh , Thành phố Thái Nguyên , Tỉnh Thái Nguyên</v>
          </cell>
          <cell r="I599" t="str">
            <v>K18-Kte</v>
          </cell>
          <cell r="J599" t="str">
            <v>019303004475</v>
          </cell>
          <cell r="K599" t="str">
            <v>01</v>
          </cell>
          <cell r="L599" t="str">
            <v>01/10/2021</v>
          </cell>
          <cell r="M599" t="str">
            <v>31/12/2022</v>
          </cell>
          <cell r="N599" t="str">
            <v/>
          </cell>
          <cell r="O599" t="str">
            <v/>
          </cell>
          <cell r="P599" t="str">
            <v/>
          </cell>
          <cell r="Q599" t="str">
            <v>X</v>
          </cell>
          <cell r="R599" t="str">
            <v>019303004475</v>
          </cell>
          <cell r="S599" t="str">
            <v/>
          </cell>
        </row>
        <row r="600">
          <cell r="D600" t="str">
            <v>Nguyễn Lệ Thu23102004</v>
          </cell>
          <cell r="E600" t="str">
            <v>1920085342</v>
          </cell>
          <cell r="F600" t="str">
            <v>Nữ</v>
          </cell>
          <cell r="G600" t="str">
            <v/>
          </cell>
          <cell r="H600" t="str">
            <v>. , Xã Tân Cương , Thành phố Thái Nguyên , Tỉnh Thái Nguyên</v>
          </cell>
          <cell r="I600" t="str">
            <v>K19-Quản trị kinh doanh 4</v>
          </cell>
          <cell r="J600" t="str">
            <v>019304007122</v>
          </cell>
          <cell r="K600" t="str">
            <v>01</v>
          </cell>
          <cell r="L600" t="str">
            <v>01/01/2023</v>
          </cell>
          <cell r="M600" t="str">
            <v>31/12/2023</v>
          </cell>
          <cell r="N600" t="str">
            <v/>
          </cell>
          <cell r="O600" t="str">
            <v/>
          </cell>
          <cell r="P600" t="str">
            <v/>
          </cell>
          <cell r="Q600" t="str">
            <v>X</v>
          </cell>
          <cell r="R600" t="str">
            <v/>
          </cell>
          <cell r="S600" t="str">
            <v/>
          </cell>
        </row>
        <row r="601">
          <cell r="D601" t="str">
            <v>Nguyễn Hồng Nhung30032003</v>
          </cell>
          <cell r="E601" t="str">
            <v>1920085356</v>
          </cell>
          <cell r="F601" t="str">
            <v>Nữ</v>
          </cell>
          <cell r="G601" t="str">
            <v>Xã Đồng Bẩm, Thành phố Thái Nguyên, Tỉnh Thái Nguyên</v>
          </cell>
          <cell r="H601" t="str">
            <v>. , Phường Đồng Bẩm , Thành phố Thái Nguyên , Tỉnh Thái Nguyên</v>
          </cell>
          <cell r="I601" t="str">
            <v>K18-CLC</v>
          </cell>
          <cell r="J601" t="str">
            <v>019303002813</v>
          </cell>
          <cell r="K601" t="str">
            <v>01</v>
          </cell>
          <cell r="L601" t="str">
            <v>01/01/2022</v>
          </cell>
          <cell r="M601" t="str">
            <v>31/12/2022</v>
          </cell>
          <cell r="N601" t="str">
            <v/>
          </cell>
          <cell r="O601" t="str">
            <v/>
          </cell>
          <cell r="P601" t="str">
            <v/>
          </cell>
          <cell r="Q601" t="str">
            <v>X</v>
          </cell>
          <cell r="R601" t="str">
            <v/>
          </cell>
          <cell r="S601" t="str">
            <v/>
          </cell>
        </row>
        <row r="602">
          <cell r="D602" t="str">
            <v>Lê Hoàng Ngọc Linh13082001</v>
          </cell>
          <cell r="E602" t="str">
            <v>1920085376</v>
          </cell>
          <cell r="F602" t="str">
            <v>Nữ</v>
          </cell>
          <cell r="G602" t="str">
            <v/>
          </cell>
          <cell r="H602" t="str">
            <v>. , Phường Đồng Quang , Thành phố Thái Nguyên , Tỉnh Thái Nguyên</v>
          </cell>
          <cell r="I602" t="str">
            <v>TYT ĐHKT</v>
          </cell>
          <cell r="J602" t="str">
            <v>019301000261</v>
          </cell>
          <cell r="K602" t="str">
            <v>01</v>
          </cell>
          <cell r="L602" t="str">
            <v>01/01/2022</v>
          </cell>
          <cell r="M602" t="str">
            <v>31/12/2022</v>
          </cell>
          <cell r="N602" t="str">
            <v/>
          </cell>
          <cell r="O602" t="str">
            <v/>
          </cell>
          <cell r="P602" t="str">
            <v/>
          </cell>
          <cell r="Q602" t="str">
            <v>X</v>
          </cell>
          <cell r="R602" t="str">
            <v/>
          </cell>
          <cell r="S602" t="str">
            <v/>
          </cell>
        </row>
        <row r="603">
          <cell r="D603" t="str">
            <v>Lâm Đức Minh19122004</v>
          </cell>
          <cell r="E603" t="str">
            <v>1920085420</v>
          </cell>
          <cell r="F603" t="str">
            <v>Nam</v>
          </cell>
          <cell r="G603" t="str">
            <v/>
          </cell>
          <cell r="H603" t="str">
            <v>. , Phường Túc Duyên , Thành phố Thái Nguyên , Tỉnh Thái Nguyên</v>
          </cell>
          <cell r="I603" t="str">
            <v>K19-Kinh tế 1</v>
          </cell>
          <cell r="J603" t="str">
            <v>019204004877</v>
          </cell>
          <cell r="K603" t="str">
            <v>01</v>
          </cell>
          <cell r="L603" t="str">
            <v>01/01/2023</v>
          </cell>
          <cell r="M603" t="str">
            <v>31/12/2023</v>
          </cell>
          <cell r="N603" t="str">
            <v/>
          </cell>
          <cell r="O603" t="str">
            <v/>
          </cell>
          <cell r="P603" t="str">
            <v/>
          </cell>
          <cell r="Q603" t="str">
            <v>X</v>
          </cell>
          <cell r="R603" t="str">
            <v/>
          </cell>
          <cell r="S603" t="str">
            <v/>
          </cell>
        </row>
        <row r="604">
          <cell r="D604" t="str">
            <v>Phạm Thị Xuân Tân26012002</v>
          </cell>
          <cell r="E604" t="str">
            <v>1920085441</v>
          </cell>
          <cell r="F604" t="str">
            <v>Nữ</v>
          </cell>
          <cell r="G604" t="str">
            <v/>
          </cell>
          <cell r="H604" t="str">
            <v>. , Phường Trung Thành , Thành phố Thái Nguyên , Tỉnh Thái Nguyên</v>
          </cell>
          <cell r="I604" t="str">
            <v>TYT ĐHKT</v>
          </cell>
          <cell r="J604" t="str">
            <v/>
          </cell>
          <cell r="K604" t="str">
            <v>01</v>
          </cell>
          <cell r="L604" t="str">
            <v>01/03/2022</v>
          </cell>
          <cell r="M604" t="str">
            <v>31/12/2022</v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  <cell r="S604" t="str">
            <v/>
          </cell>
        </row>
        <row r="605">
          <cell r="D605" t="str">
            <v>Hoàng Tuấn Công24022004</v>
          </cell>
          <cell r="E605" t="str">
            <v>1920085589</v>
          </cell>
          <cell r="F605" t="str">
            <v>Nam</v>
          </cell>
          <cell r="G605" t="str">
            <v/>
          </cell>
          <cell r="H605" t="str">
            <v>. , Phường Trưng Vương , Thành phố Thái Nguyên , Tỉnh Thái Nguyên</v>
          </cell>
          <cell r="I605" t="str">
            <v>VLOOKUP(A80,'15-110'!$C$9:$O$118,13,0)</v>
          </cell>
          <cell r="J605" t="str">
            <v>019204009902</v>
          </cell>
          <cell r="K605" t="str">
            <v>01</v>
          </cell>
          <cell r="L605" t="str">
            <v>01/01/2023</v>
          </cell>
          <cell r="M605" t="str">
            <v>31/12/2023</v>
          </cell>
          <cell r="N605" t="str">
            <v/>
          </cell>
          <cell r="O605" t="str">
            <v/>
          </cell>
          <cell r="P605" t="str">
            <v/>
          </cell>
          <cell r="Q605" t="str">
            <v>X</v>
          </cell>
          <cell r="R605" t="str">
            <v/>
          </cell>
          <cell r="S605" t="str">
            <v/>
          </cell>
        </row>
        <row r="606">
          <cell r="D606" t="str">
            <v>Nguyễn Phương Thảo20082002</v>
          </cell>
          <cell r="E606" t="str">
            <v>1920086461</v>
          </cell>
          <cell r="F606" t="str">
            <v>Nữ</v>
          </cell>
          <cell r="G606" t="str">
            <v>Xã Phúc Hà, Thành phố Thái Nguyên, Tỉnh Thái Nguyên</v>
          </cell>
          <cell r="H606" t="str">
            <v>. , Phường Tích Lương , Thành phố Thái Nguyên , Tỉnh Thái Nguyên</v>
          </cell>
          <cell r="I606" t="str">
            <v>TYT ĐHKT</v>
          </cell>
          <cell r="J606" t="str">
            <v>019302009146</v>
          </cell>
          <cell r="K606" t="str">
            <v>01</v>
          </cell>
          <cell r="L606" t="str">
            <v>01/01/2022</v>
          </cell>
          <cell r="M606" t="str">
            <v>31/12/2022</v>
          </cell>
          <cell r="N606" t="str">
            <v/>
          </cell>
          <cell r="O606" t="str">
            <v/>
          </cell>
          <cell r="P606" t="str">
            <v/>
          </cell>
          <cell r="Q606" t="str">
            <v>X</v>
          </cell>
          <cell r="R606" t="str">
            <v/>
          </cell>
          <cell r="S606" t="str">
            <v/>
          </cell>
        </row>
        <row r="607">
          <cell r="D607" t="str">
            <v>Hoàng Bảo Ngọc07052002</v>
          </cell>
          <cell r="E607" t="str">
            <v>1920086534</v>
          </cell>
          <cell r="F607" t="str">
            <v>Nữ</v>
          </cell>
          <cell r="G607" t="str">
            <v/>
          </cell>
          <cell r="H607" t="str">
            <v>. , Phường Trung Thành , Thành phố Thái Nguyên , Tỉnh Thái Nguyên</v>
          </cell>
          <cell r="I607" t="str">
            <v>TYT ĐHKT</v>
          </cell>
          <cell r="J607" t="str">
            <v/>
          </cell>
          <cell r="K607" t="str">
            <v>01</v>
          </cell>
          <cell r="L607" t="str">
            <v>01/01/2022</v>
          </cell>
          <cell r="M607" t="str">
            <v>31/12/2022</v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  <cell r="S607" t="str">
            <v/>
          </cell>
        </row>
        <row r="608">
          <cell r="D608" t="str">
            <v>Vũ Thị Vân Anh15102001</v>
          </cell>
          <cell r="E608" t="str">
            <v>1920086572</v>
          </cell>
          <cell r="F608" t="str">
            <v>Nữ</v>
          </cell>
          <cell r="G608" t="str">
            <v>Xã Cao Ngạn, Thành phố Thái Nguyên, Tỉnh Thái Nguyên</v>
          </cell>
          <cell r="H608" t="str">
            <v>. , Xã Cao Ngạn , Thành phố Thái Nguyên , Tỉnh Thái Nguyên</v>
          </cell>
          <cell r="I608" t="str">
            <v>TYT ĐHKT</v>
          </cell>
          <cell r="J608" t="str">
            <v/>
          </cell>
          <cell r="K608" t="str">
            <v>01</v>
          </cell>
          <cell r="L608" t="str">
            <v>01/01/2022</v>
          </cell>
          <cell r="M608" t="str">
            <v>31/12/2022</v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  <cell r="S608" t="str">
            <v/>
          </cell>
        </row>
        <row r="609">
          <cell r="D609" t="str">
            <v>Nguyễn Thị Kim May25112003</v>
          </cell>
          <cell r="E609" t="str">
            <v>1920086708</v>
          </cell>
          <cell r="F609" t="str">
            <v>Nữ</v>
          </cell>
          <cell r="G609" t="str">
            <v>Phường Tân Thịnh, Thành phố Thái Nguyên, Tỉnh Thái Nguyên</v>
          </cell>
          <cell r="H609" t="str">
            <v>. , Phường Tân Thịnh , Thành phố Thái Nguyên , Tỉnh Thái Nguyên</v>
          </cell>
          <cell r="I609" t="str">
            <v>TYT ĐHKT</v>
          </cell>
          <cell r="J609" t="str">
            <v>092018411</v>
          </cell>
          <cell r="K609" t="str">
            <v>01</v>
          </cell>
          <cell r="L609" t="str">
            <v>25/12/2022</v>
          </cell>
          <cell r="M609" t="str">
            <v>31/12/2022</v>
          </cell>
          <cell r="N609" t="str">
            <v/>
          </cell>
          <cell r="O609" t="str">
            <v/>
          </cell>
          <cell r="P609" t="str">
            <v/>
          </cell>
          <cell r="Q609" t="str">
            <v>X</v>
          </cell>
          <cell r="R609" t="str">
            <v/>
          </cell>
          <cell r="S609" t="str">
            <v/>
          </cell>
        </row>
        <row r="610">
          <cell r="D610" t="str">
            <v>Nguyễn Thu Hà27102003</v>
          </cell>
          <cell r="E610" t="str">
            <v>1920087540</v>
          </cell>
          <cell r="F610" t="str">
            <v>Nữ</v>
          </cell>
          <cell r="G610" t="str">
            <v/>
          </cell>
          <cell r="H610" t="str">
            <v>. , Phường Gia Sàng , Thành phố Thái Nguyên , Tỉnh Thái Nguyên</v>
          </cell>
          <cell r="I610" t="str">
            <v>K18-Logis</v>
          </cell>
          <cell r="J610" t="str">
            <v>019303003558</v>
          </cell>
          <cell r="K610" t="str">
            <v>01</v>
          </cell>
          <cell r="L610" t="str">
            <v>01/11/2021</v>
          </cell>
          <cell r="M610" t="str">
            <v>31/12/2022</v>
          </cell>
          <cell r="N610" t="str">
            <v/>
          </cell>
          <cell r="O610" t="str">
            <v>X</v>
          </cell>
          <cell r="P610" t="str">
            <v>X</v>
          </cell>
          <cell r="Q610" t="str">
            <v>X</v>
          </cell>
          <cell r="R610" t="str">
            <v/>
          </cell>
          <cell r="S610" t="str">
            <v>tthuha2710@gmail.com</v>
          </cell>
        </row>
        <row r="611">
          <cell r="D611" t="str">
            <v>Nguyễn Thanh Thảo09092004</v>
          </cell>
          <cell r="E611" t="str">
            <v>1920087605</v>
          </cell>
          <cell r="F611" t="str">
            <v>Nữ</v>
          </cell>
          <cell r="G611" t="str">
            <v/>
          </cell>
          <cell r="H611" t="str">
            <v>. , Phường Trung Thành , Thành phố Thái Nguyên , Tỉnh Thái Nguyên</v>
          </cell>
          <cell r="I611" t="str">
            <v>K19-Quản trị kinh doanh (chất lượng cao) 1</v>
          </cell>
          <cell r="J611" t="str">
            <v/>
          </cell>
          <cell r="K611" t="str">
            <v>01</v>
          </cell>
          <cell r="L611" t="str">
            <v>01/01/2023</v>
          </cell>
          <cell r="M611" t="str">
            <v>31/12/2023</v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</row>
        <row r="612">
          <cell r="D612" t="str">
            <v>Ngô Kim Dung26032004</v>
          </cell>
          <cell r="E612" t="str">
            <v>1920088010</v>
          </cell>
          <cell r="F612" t="str">
            <v>Nữ</v>
          </cell>
          <cell r="G612" t="str">
            <v/>
          </cell>
          <cell r="H612" t="str">
            <v>. , Xã Thịnh Đức , Thành phố Thái Nguyên , Tỉnh Thái Nguyên</v>
          </cell>
          <cell r="I612" t="str">
            <v>K19-Ktoan5</v>
          </cell>
          <cell r="J612" t="str">
            <v>019304000260</v>
          </cell>
          <cell r="K612" t="str">
            <v>01</v>
          </cell>
          <cell r="L612" t="str">
            <v>01/10/2022</v>
          </cell>
          <cell r="M612" t="str">
            <v>31/12/2022</v>
          </cell>
          <cell r="N612" t="str">
            <v/>
          </cell>
          <cell r="O612" t="str">
            <v/>
          </cell>
          <cell r="P612" t="str">
            <v/>
          </cell>
          <cell r="Q612" t="str">
            <v>X</v>
          </cell>
          <cell r="R612" t="str">
            <v/>
          </cell>
          <cell r="S612" t="str">
            <v/>
          </cell>
        </row>
        <row r="613">
          <cell r="D613" t="str">
            <v>Vũ Thị Thu Hà25082003</v>
          </cell>
          <cell r="E613" t="str">
            <v>1920088600</v>
          </cell>
          <cell r="F613" t="str">
            <v>Nữ</v>
          </cell>
          <cell r="G613" t="str">
            <v>Phường Trưng Vương, Thành phố Thái Nguyên, Tỉnh Thái Nguyên</v>
          </cell>
          <cell r="H613" t="str">
            <v>. , Phường Trưng Vương , Thành phố Thái Nguyên , Tỉnh Thái Nguyên</v>
          </cell>
          <cell r="I613" t="str">
            <v>K18-MKT1</v>
          </cell>
          <cell r="J613" t="str">
            <v>019303004451</v>
          </cell>
          <cell r="K613" t="str">
            <v>01</v>
          </cell>
          <cell r="L613" t="str">
            <v>01/10/2021</v>
          </cell>
          <cell r="M613" t="str">
            <v>31/12/2022</v>
          </cell>
          <cell r="N613" t="str">
            <v/>
          </cell>
          <cell r="O613" t="str">
            <v/>
          </cell>
          <cell r="P613" t="str">
            <v/>
          </cell>
          <cell r="Q613" t="str">
            <v>X</v>
          </cell>
          <cell r="R613" t="str">
            <v/>
          </cell>
          <cell r="S613" t="str">
            <v/>
          </cell>
        </row>
        <row r="614">
          <cell r="D614" t="str">
            <v>Nguyễn Thị Thùy Linh04122001</v>
          </cell>
          <cell r="E614" t="str">
            <v>1920088763</v>
          </cell>
          <cell r="F614" t="str">
            <v>Nữ</v>
          </cell>
          <cell r="G614" t="str">
            <v>Phường Gia Sàng,Thành phố Thái Nguyên,Tỉnh Thái Nguyên</v>
          </cell>
          <cell r="H614" t="str">
            <v>. , Phường Gia Sàng , Thành phố Thái Nguyên , Tỉnh Thái Nguyên</v>
          </cell>
          <cell r="I614" t="str">
            <v>TYT ĐHKT</v>
          </cell>
          <cell r="J614" t="str">
            <v>019301000892</v>
          </cell>
          <cell r="K614" t="str">
            <v>01</v>
          </cell>
          <cell r="L614" t="str">
            <v>01/03/2022</v>
          </cell>
          <cell r="M614" t="str">
            <v>31/12/2022</v>
          </cell>
          <cell r="N614" t="str">
            <v>0868103558</v>
          </cell>
          <cell r="O614" t="str">
            <v/>
          </cell>
          <cell r="P614" t="str">
            <v/>
          </cell>
          <cell r="Q614" t="str">
            <v>X</v>
          </cell>
          <cell r="R614" t="str">
            <v>019301000892</v>
          </cell>
          <cell r="S614" t="str">
            <v/>
          </cell>
        </row>
        <row r="615">
          <cell r="D615" t="str">
            <v>Nguyễn Thị Quyên27052002</v>
          </cell>
          <cell r="E615" t="str">
            <v>1920089240</v>
          </cell>
          <cell r="F615" t="str">
            <v>Nữ</v>
          </cell>
          <cell r="G615" t="str">
            <v>Phường Tân Thịnh, Thành phố Thái Nguyên, Tỉnh Thái Nguyên</v>
          </cell>
          <cell r="H615" t="str">
            <v>. , Phường Tân Thịnh , Thành phố Thái Nguyên , Tỉnh Thái Nguyên</v>
          </cell>
          <cell r="I615" t="str">
            <v>TYT ĐHKT</v>
          </cell>
          <cell r="J615" t="str">
            <v>019302002348</v>
          </cell>
          <cell r="K615" t="str">
            <v>01</v>
          </cell>
          <cell r="L615" t="str">
            <v>01/01/2022</v>
          </cell>
          <cell r="M615" t="str">
            <v>31/12/2022</v>
          </cell>
          <cell r="N615" t="str">
            <v/>
          </cell>
          <cell r="O615" t="str">
            <v/>
          </cell>
          <cell r="P615" t="str">
            <v/>
          </cell>
          <cell r="Q615" t="str">
            <v>X</v>
          </cell>
          <cell r="R615" t="str">
            <v/>
          </cell>
          <cell r="S615" t="str">
            <v/>
          </cell>
        </row>
        <row r="616">
          <cell r="D616" t="str">
            <v>Ngô Ngọc Duyên25122003</v>
          </cell>
          <cell r="E616" t="str">
            <v>1920089792</v>
          </cell>
          <cell r="F616" t="str">
            <v>Nữ</v>
          </cell>
          <cell r="G616" t="str">
            <v>Xã Cao Ngạn, Thành phố Thái Nguyên, Tỉnh Thái Nguyên</v>
          </cell>
          <cell r="H616" t="str">
            <v>. , Xã Cao Ngạn , Thành phố Thái Nguyên , Tỉnh Thái Nguyên</v>
          </cell>
          <cell r="I616" t="str">
            <v>K18-QTKD1</v>
          </cell>
          <cell r="J616" t="str">
            <v>019303000685</v>
          </cell>
          <cell r="K616" t="str">
            <v>01</v>
          </cell>
          <cell r="L616" t="str">
            <v>01/01/2022</v>
          </cell>
          <cell r="M616" t="str">
            <v>31/12/2022</v>
          </cell>
          <cell r="N616" t="str">
            <v/>
          </cell>
          <cell r="O616" t="str">
            <v/>
          </cell>
          <cell r="P616" t="str">
            <v>X</v>
          </cell>
          <cell r="Q616" t="str">
            <v>X</v>
          </cell>
          <cell r="R616" t="str">
            <v/>
          </cell>
          <cell r="S616" t="str">
            <v>ngongocduyen25122003@gmail.com</v>
          </cell>
        </row>
        <row r="617">
          <cell r="D617" t="str">
            <v>Nguyễn Thu Bình03112002</v>
          </cell>
          <cell r="E617" t="str">
            <v>1920090031</v>
          </cell>
          <cell r="F617" t="str">
            <v>Nữ</v>
          </cell>
          <cell r="G617" t="str">
            <v>Phường Quán Triều, Thành phố Thái Nguyên, Tỉnh Thái Nguyên</v>
          </cell>
          <cell r="H617" t="str">
            <v>. , Phường Quán Triều , Thành phố Thái Nguyên , Tỉnh Thái Nguyên</v>
          </cell>
          <cell r="I617" t="str">
            <v>K17-TCNH2</v>
          </cell>
          <cell r="J617" t="str">
            <v>019302009862</v>
          </cell>
          <cell r="K617" t="str">
            <v>01</v>
          </cell>
          <cell r="L617" t="str">
            <v>01/01/2022</v>
          </cell>
          <cell r="M617" t="str">
            <v>31/12/2022</v>
          </cell>
          <cell r="N617" t="str">
            <v>0327263819</v>
          </cell>
          <cell r="O617" t="str">
            <v/>
          </cell>
          <cell r="P617" t="str">
            <v>X</v>
          </cell>
          <cell r="Q617" t="str">
            <v>X</v>
          </cell>
          <cell r="R617" t="str">
            <v>019302009862</v>
          </cell>
          <cell r="S617" t="str">
            <v>nguyenthubinh3112002@yopmail.com</v>
          </cell>
        </row>
        <row r="618">
          <cell r="D618" t="str">
            <v>Bùi Xuân Hiếu13072000</v>
          </cell>
          <cell r="E618" t="str">
            <v>1920090546</v>
          </cell>
          <cell r="F618" t="str">
            <v>Nam</v>
          </cell>
          <cell r="G618" t="str">
            <v/>
          </cell>
          <cell r="H618" t="str">
            <v>. , Phường Lê Hồng Phong , Thành phố Phủ Lý , Tỉnh Hà Nam</v>
          </cell>
          <cell r="I618" t="str">
            <v>K17-Logis</v>
          </cell>
          <cell r="J618" t="str">
            <v/>
          </cell>
          <cell r="K618" t="str">
            <v>01</v>
          </cell>
          <cell r="L618" t="str">
            <v>01/01/2022</v>
          </cell>
          <cell r="M618" t="str">
            <v>31/12/2022</v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  <cell r="S618" t="str">
            <v/>
          </cell>
        </row>
        <row r="619">
          <cell r="D619" t="str">
            <v>Ngô Minh Tâm11102004</v>
          </cell>
          <cell r="E619" t="str">
            <v>1920090671</v>
          </cell>
          <cell r="F619" t="str">
            <v>Nữ</v>
          </cell>
          <cell r="G619" t="str">
            <v/>
          </cell>
          <cell r="H619" t="str">
            <v>. , Phường Phan Đình Phùng , Thành phố Thái Nguyên , Tỉnh Thái Nguyên</v>
          </cell>
          <cell r="I619" t="str">
            <v>K19-Tài chính (chất lượng cao) 1</v>
          </cell>
          <cell r="J619" t="str">
            <v>019304002206</v>
          </cell>
          <cell r="K619" t="str">
            <v>01</v>
          </cell>
          <cell r="L619" t="str">
            <v>01/01/2023</v>
          </cell>
          <cell r="M619" t="str">
            <v>31/12/2023</v>
          </cell>
          <cell r="N619" t="str">
            <v/>
          </cell>
          <cell r="O619" t="str">
            <v/>
          </cell>
          <cell r="P619" t="str">
            <v/>
          </cell>
          <cell r="Q619" t="str">
            <v>X</v>
          </cell>
          <cell r="R619" t="str">
            <v/>
          </cell>
          <cell r="S619" t="str">
            <v/>
          </cell>
        </row>
        <row r="620">
          <cell r="D620" t="str">
            <v>Đào Kim Chi11012003</v>
          </cell>
          <cell r="E620" t="str">
            <v>1920090696</v>
          </cell>
          <cell r="F620" t="str">
            <v>Nữ</v>
          </cell>
          <cell r="G620" t="str">
            <v/>
          </cell>
          <cell r="H620" t="str">
            <v>. , Phường Hoàng Văn Thụ , Thành phố Thái Nguyên , Tỉnh Thái Nguyên</v>
          </cell>
          <cell r="I620" t="str">
            <v>K18-TCNH2</v>
          </cell>
          <cell r="J620" t="str">
            <v>019303003551</v>
          </cell>
          <cell r="K620" t="str">
            <v>01</v>
          </cell>
          <cell r="L620" t="str">
            <v>01/10/2021</v>
          </cell>
          <cell r="M620" t="str">
            <v>31/12/2022</v>
          </cell>
          <cell r="N620" t="str">
            <v/>
          </cell>
          <cell r="O620" t="str">
            <v/>
          </cell>
          <cell r="P620" t="str">
            <v/>
          </cell>
          <cell r="Q620" t="str">
            <v>X</v>
          </cell>
          <cell r="R620" t="str">
            <v>019303003551</v>
          </cell>
          <cell r="S620" t="str">
            <v/>
          </cell>
        </row>
        <row r="621">
          <cell r="D621" t="str">
            <v>Nguyễn Thắng Thế19122001</v>
          </cell>
          <cell r="E621" t="str">
            <v>1920091210</v>
          </cell>
          <cell r="F621" t="str">
            <v>Nam</v>
          </cell>
          <cell r="G621" t="str">
            <v>Phường Tân Long, Thành phố Thái Nguyên, Tỉnh Thái Nguyên</v>
          </cell>
          <cell r="H621" t="str">
            <v>. , Phường Tân Long , Thành phố Thái Nguyên , Tỉnh Thái Nguyên</v>
          </cell>
          <cell r="I621" t="str">
            <v>TYT ĐHKT</v>
          </cell>
          <cell r="J621" t="str">
            <v>019201000498</v>
          </cell>
          <cell r="K621" t="str">
            <v>01</v>
          </cell>
          <cell r="L621" t="str">
            <v>01/01/2022</v>
          </cell>
          <cell r="M621" t="str">
            <v>31/12/2022</v>
          </cell>
          <cell r="N621" t="str">
            <v/>
          </cell>
          <cell r="O621" t="str">
            <v/>
          </cell>
          <cell r="P621" t="str">
            <v/>
          </cell>
          <cell r="Q621" t="str">
            <v>X</v>
          </cell>
          <cell r="R621" t="str">
            <v/>
          </cell>
          <cell r="S621" t="str">
            <v/>
          </cell>
        </row>
        <row r="622">
          <cell r="D622" t="str">
            <v>Nguyễn Thị Hoài Lam19102002</v>
          </cell>
          <cell r="E622" t="str">
            <v>1920091653</v>
          </cell>
          <cell r="F622" t="str">
            <v>Nữ</v>
          </cell>
          <cell r="G622" t="str">
            <v>Phường Túc Duyên, Thành phố Thái Nguyên, Tỉnh Thái Nguyên</v>
          </cell>
          <cell r="H622" t="str">
            <v>. , Phường Túc Duyên , Thành phố Thái Nguyên , Tỉnh Thái Nguyên</v>
          </cell>
          <cell r="I622" t="str">
            <v>TYT ĐHKT</v>
          </cell>
          <cell r="J622" t="str">
            <v/>
          </cell>
          <cell r="K622" t="str">
            <v>01</v>
          </cell>
          <cell r="L622" t="str">
            <v>01/01/2022</v>
          </cell>
          <cell r="M622" t="str">
            <v>31/12/2022</v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  <cell r="S622" t="str">
            <v/>
          </cell>
        </row>
        <row r="623">
          <cell r="D623" t="str">
            <v>Dương Thùy Linh20122004</v>
          </cell>
          <cell r="E623" t="str">
            <v>1920092535</v>
          </cell>
          <cell r="F623" t="str">
            <v>Nữ</v>
          </cell>
          <cell r="G623" t="str">
            <v/>
          </cell>
          <cell r="H623" t="str">
            <v>. , Phường Tân Thành , Thành phố Thái Nguyên , Tỉnh Thái Nguyên</v>
          </cell>
          <cell r="I623" t="str">
            <v>K19-Logis</v>
          </cell>
          <cell r="J623" t="str">
            <v>019304005667</v>
          </cell>
          <cell r="K623" t="str">
            <v>01</v>
          </cell>
          <cell r="L623" t="str">
            <v>01/10/2022</v>
          </cell>
          <cell r="M623" t="str">
            <v>31/12/2022</v>
          </cell>
          <cell r="N623" t="str">
            <v/>
          </cell>
          <cell r="O623" t="str">
            <v/>
          </cell>
          <cell r="P623" t="str">
            <v/>
          </cell>
          <cell r="Q623" t="str">
            <v>X</v>
          </cell>
          <cell r="R623" t="str">
            <v/>
          </cell>
          <cell r="S623" t="str">
            <v/>
          </cell>
        </row>
        <row r="624">
          <cell r="D624" t="str">
            <v>Ngô Thị Bảo Ngọc14022004</v>
          </cell>
          <cell r="E624" t="str">
            <v>1920092595</v>
          </cell>
          <cell r="F624" t="str">
            <v>Nữ</v>
          </cell>
          <cell r="G624" t="str">
            <v/>
          </cell>
          <cell r="H624" t="str">
            <v>. , Phường Tân Long , Thành phố Thái Nguyên , Tỉnh Thái Nguyên</v>
          </cell>
          <cell r="I624" t="str">
            <v>K19-Ktoan4</v>
          </cell>
          <cell r="J624" t="str">
            <v>001304049444</v>
          </cell>
          <cell r="K624" t="str">
            <v>01</v>
          </cell>
          <cell r="L624" t="str">
            <v>01/01/2023</v>
          </cell>
          <cell r="M624" t="str">
            <v>31/12/2023</v>
          </cell>
          <cell r="N624" t="str">
            <v/>
          </cell>
          <cell r="O624" t="str">
            <v/>
          </cell>
          <cell r="P624" t="str">
            <v/>
          </cell>
          <cell r="Q624" t="str">
            <v>X</v>
          </cell>
          <cell r="R624" t="str">
            <v/>
          </cell>
          <cell r="S624" t="str">
            <v/>
          </cell>
        </row>
        <row r="625">
          <cell r="D625" t="str">
            <v>Hà Minh Ngọc26092004</v>
          </cell>
          <cell r="E625" t="str">
            <v>1920093014</v>
          </cell>
          <cell r="F625" t="str">
            <v>Nữ</v>
          </cell>
          <cell r="G625" t="str">
            <v/>
          </cell>
          <cell r="H625" t="str">
            <v>. , Phường Tích Lương , Thành phố Thái Nguyên , Tỉnh Thái Nguyên</v>
          </cell>
          <cell r="I625" t="str">
            <v>K19-Quản trị kinh doanh 1</v>
          </cell>
          <cell r="J625" t="str">
            <v>019304003175</v>
          </cell>
          <cell r="K625" t="str">
            <v>01</v>
          </cell>
          <cell r="L625" t="str">
            <v>01/01/2023</v>
          </cell>
          <cell r="M625" t="str">
            <v>31/12/2023</v>
          </cell>
          <cell r="N625" t="str">
            <v/>
          </cell>
          <cell r="O625" t="str">
            <v/>
          </cell>
          <cell r="P625" t="str">
            <v/>
          </cell>
          <cell r="Q625" t="str">
            <v>X</v>
          </cell>
          <cell r="R625" t="str">
            <v/>
          </cell>
          <cell r="S625" t="str">
            <v/>
          </cell>
        </row>
        <row r="626">
          <cell r="D626" t="str">
            <v>Vũ Bá Hải10122003</v>
          </cell>
          <cell r="E626" t="str">
            <v>1920093432</v>
          </cell>
          <cell r="F626" t="str">
            <v>Nam</v>
          </cell>
          <cell r="G626" t="str">
            <v/>
          </cell>
          <cell r="H626" t="str">
            <v>. , Phường Cam Giá , Thành phố Thái Nguyên , Tỉnh Thái Nguyên</v>
          </cell>
          <cell r="I626" t="str">
            <v>K18-QTKD1</v>
          </cell>
          <cell r="J626" t="str">
            <v>019203005210</v>
          </cell>
          <cell r="K626" t="str">
            <v>01</v>
          </cell>
          <cell r="L626" t="str">
            <v>01/01/2022</v>
          </cell>
          <cell r="M626" t="str">
            <v>31/12/2022</v>
          </cell>
          <cell r="N626" t="str">
            <v/>
          </cell>
          <cell r="O626" t="str">
            <v/>
          </cell>
          <cell r="P626" t="str">
            <v/>
          </cell>
          <cell r="Q626" t="str">
            <v>X</v>
          </cell>
          <cell r="R626" t="str">
            <v/>
          </cell>
          <cell r="S626" t="str">
            <v/>
          </cell>
        </row>
        <row r="627">
          <cell r="D627" t="str">
            <v>Nguyễn Thu Trang20102002</v>
          </cell>
          <cell r="E627" t="str">
            <v>1920093453</v>
          </cell>
          <cell r="F627" t="str">
            <v>Nữ</v>
          </cell>
          <cell r="G627" t="str">
            <v/>
          </cell>
          <cell r="H627" t="str">
            <v>. , Phường Trưng Vương , Thành phố Thái Nguyên , Tỉnh Thái Nguyên</v>
          </cell>
          <cell r="I627" t="str">
            <v>K17-KTĐT</v>
          </cell>
          <cell r="J627" t="str">
            <v/>
          </cell>
          <cell r="K627" t="str">
            <v>01</v>
          </cell>
          <cell r="L627" t="str">
            <v>01/01/2022</v>
          </cell>
          <cell r="M627" t="str">
            <v>31/12/2022</v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  <cell r="S627" t="str">
            <v/>
          </cell>
        </row>
        <row r="628">
          <cell r="D628" t="str">
            <v>Lê Thị Hải Yến02072003</v>
          </cell>
          <cell r="E628" t="str">
            <v>1920093493</v>
          </cell>
          <cell r="F628" t="str">
            <v>Nữ</v>
          </cell>
          <cell r="G628" t="str">
            <v/>
          </cell>
          <cell r="H628" t="str">
            <v>. , Phường Quang Trung , Thành phố Thái Nguyên , Tỉnh Thái Nguyên</v>
          </cell>
          <cell r="I628" t="str">
            <v>TYT ĐHKT</v>
          </cell>
          <cell r="J628" t="str">
            <v>019303010973</v>
          </cell>
          <cell r="K628" t="str">
            <v/>
          </cell>
          <cell r="L628" t="str">
            <v>01/01/2022</v>
          </cell>
          <cell r="M628" t="str">
            <v>31/12/2022</v>
          </cell>
          <cell r="N628" t="str">
            <v/>
          </cell>
          <cell r="O628" t="str">
            <v/>
          </cell>
          <cell r="P628" t="str">
            <v/>
          </cell>
          <cell r="Q628" t="str">
            <v>X</v>
          </cell>
          <cell r="R628" t="str">
            <v/>
          </cell>
          <cell r="S628" t="str">
            <v/>
          </cell>
        </row>
        <row r="629">
          <cell r="D629" t="str">
            <v>Lê Thị Quỳnh Hạnh09112002</v>
          </cell>
          <cell r="E629" t="str">
            <v>1920094672</v>
          </cell>
          <cell r="F629" t="str">
            <v>Nữ</v>
          </cell>
          <cell r="G629" t="str">
            <v>Xã Cao Ngạn, Thành phố Thái Nguyên, Tỉnh Thái Nguyên</v>
          </cell>
          <cell r="H629" t="str">
            <v>. , Xã Cao Ngạn , Thành phố Thái Nguyên , Tỉnh Thái Nguyên</v>
          </cell>
          <cell r="I629" t="str">
            <v>K17-MKT 1</v>
          </cell>
          <cell r="J629" t="str">
            <v/>
          </cell>
          <cell r="K629" t="str">
            <v>01</v>
          </cell>
          <cell r="L629" t="str">
            <v>01/01/2022</v>
          </cell>
          <cell r="M629" t="str">
            <v>31/12/2022</v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  <cell r="S629" t="str">
            <v/>
          </cell>
        </row>
        <row r="630">
          <cell r="D630" t="str">
            <v>Nguyễn Thuý Hiền03122003</v>
          </cell>
          <cell r="E630" t="str">
            <v>1920094975</v>
          </cell>
          <cell r="F630" t="str">
            <v>Nữ</v>
          </cell>
          <cell r="G630" t="str">
            <v>Phường Quang Vinh - Thành phố Thái Nguyên - Tỉnh Thái Nguyên</v>
          </cell>
          <cell r="H630" t="str">
            <v>. , Phường Trưng Vương , Thành phố Thái Nguyên , Tỉnh Thái Nguyên</v>
          </cell>
          <cell r="I630" t="str">
            <v>TYT ĐHKT</v>
          </cell>
          <cell r="J630" t="str">
            <v>019303003549</v>
          </cell>
          <cell r="K630" t="str">
            <v>01</v>
          </cell>
          <cell r="L630" t="str">
            <v>01/01/2022</v>
          </cell>
          <cell r="M630" t="str">
            <v>31/12/2022</v>
          </cell>
          <cell r="N630" t="str">
            <v/>
          </cell>
          <cell r="O630" t="str">
            <v/>
          </cell>
          <cell r="P630" t="str">
            <v/>
          </cell>
          <cell r="Q630" t="str">
            <v>X</v>
          </cell>
          <cell r="R630" t="str">
            <v/>
          </cell>
          <cell r="S630" t="str">
            <v/>
          </cell>
        </row>
        <row r="631">
          <cell r="D631" t="str">
            <v>Lương Bảo Yến03122003</v>
          </cell>
          <cell r="E631" t="str">
            <v>1920095063</v>
          </cell>
          <cell r="F631" t="str">
            <v>Nữ</v>
          </cell>
          <cell r="G631" t="str">
            <v>Xã Quyết Thắng, Thành phố Thái Nguyên, Tỉnh Thái Nguyên</v>
          </cell>
          <cell r="H631" t="str">
            <v xml:space="preserve"> , Xã Quyết Thắng , Thành phố Thái Nguyên , Tỉnh Thái Nguyên</v>
          </cell>
          <cell r="I631" t="str">
            <v/>
          </cell>
          <cell r="J631" t="str">
            <v>019303003753</v>
          </cell>
          <cell r="K631" t="str">
            <v>01</v>
          </cell>
          <cell r="L631" t="str">
            <v>01/03/2022</v>
          </cell>
          <cell r="M631" t="str">
            <v>31/12/2022</v>
          </cell>
          <cell r="N631" t="str">
            <v/>
          </cell>
          <cell r="O631" t="str">
            <v/>
          </cell>
          <cell r="P631" t="str">
            <v/>
          </cell>
          <cell r="Q631" t="str">
            <v>X</v>
          </cell>
          <cell r="R631" t="str">
            <v/>
          </cell>
          <cell r="S631" t="str">
            <v/>
          </cell>
        </row>
        <row r="632">
          <cell r="D632" t="str">
            <v>Trần Xuân Đức01102003</v>
          </cell>
          <cell r="E632" t="str">
            <v>1920095134</v>
          </cell>
          <cell r="F632" t="str">
            <v>Nam</v>
          </cell>
          <cell r="G632" t="str">
            <v/>
          </cell>
          <cell r="H632" t="str">
            <v>. , Phường Hương Sơn , Thành phố Thái Nguyên , Tỉnh Thái Nguyên</v>
          </cell>
          <cell r="I632" t="str">
            <v>TYT ĐHKT</v>
          </cell>
          <cell r="J632" t="str">
            <v>019203011678</v>
          </cell>
          <cell r="K632" t="str">
            <v>01</v>
          </cell>
          <cell r="L632" t="str">
            <v>01/01/2022</v>
          </cell>
          <cell r="M632" t="str">
            <v>31/12/2022</v>
          </cell>
          <cell r="N632" t="str">
            <v/>
          </cell>
          <cell r="O632" t="str">
            <v/>
          </cell>
          <cell r="P632" t="str">
            <v/>
          </cell>
          <cell r="Q632" t="str">
            <v>X</v>
          </cell>
          <cell r="R632" t="str">
            <v/>
          </cell>
          <cell r="S632" t="str">
            <v/>
          </cell>
        </row>
        <row r="633">
          <cell r="D633" t="str">
            <v>Trần Thị Phương Thảo15012001</v>
          </cell>
          <cell r="E633" t="str">
            <v>1920095416</v>
          </cell>
          <cell r="F633" t="str">
            <v>Nữ</v>
          </cell>
          <cell r="G633" t="str">
            <v>Thị trấn Gôi, Huyện Vụ Bản, Tỉnh Nam Định</v>
          </cell>
          <cell r="H633" t="str">
            <v xml:space="preserve"> , Phường Tân Thành , Thành phố Thái Nguyên , Tỉnh Thái Nguyên</v>
          </cell>
          <cell r="I633" t="str">
            <v>TYT ĐHKT</v>
          </cell>
          <cell r="J633" t="str">
            <v>019301008197</v>
          </cell>
          <cell r="K633" t="str">
            <v>01</v>
          </cell>
          <cell r="L633" t="str">
            <v>01/01/2022</v>
          </cell>
          <cell r="M633" t="str">
            <v>31/12/2022</v>
          </cell>
          <cell r="N633" t="str">
            <v/>
          </cell>
          <cell r="O633" t="str">
            <v>X</v>
          </cell>
          <cell r="P633" t="str">
            <v>X</v>
          </cell>
          <cell r="Q633" t="str">
            <v>X</v>
          </cell>
          <cell r="R633" t="str">
            <v/>
          </cell>
          <cell r="S633" t="str">
            <v>thaogttn1501@gmail.com</v>
          </cell>
        </row>
        <row r="634">
          <cell r="D634" t="str">
            <v>Trần Anh Hai Cường12022004</v>
          </cell>
          <cell r="E634" t="str">
            <v>1920095551</v>
          </cell>
          <cell r="F634" t="str">
            <v>Nam</v>
          </cell>
          <cell r="G634" t="str">
            <v/>
          </cell>
          <cell r="H634" t="str">
            <v>. , Xã Quyết Thắng , Thành phố Thái Nguyên , Tỉnh Thái Nguyên</v>
          </cell>
          <cell r="I634" t="str">
            <v>K19-Luật kinh tế 1</v>
          </cell>
          <cell r="J634" t="str">
            <v>019204001732</v>
          </cell>
          <cell r="K634" t="str">
            <v>01</v>
          </cell>
          <cell r="L634" t="str">
            <v>01/01/2023</v>
          </cell>
          <cell r="M634" t="str">
            <v>31/12/2023</v>
          </cell>
          <cell r="N634" t="str">
            <v/>
          </cell>
          <cell r="O634" t="str">
            <v/>
          </cell>
          <cell r="P634" t="str">
            <v/>
          </cell>
          <cell r="Q634" t="str">
            <v>X</v>
          </cell>
          <cell r="R634" t="str">
            <v/>
          </cell>
          <cell r="S634" t="str">
            <v/>
          </cell>
        </row>
        <row r="635">
          <cell r="D635" t="str">
            <v>Trần Đào Thái Sơn30052003</v>
          </cell>
          <cell r="E635" t="str">
            <v>1920095856</v>
          </cell>
          <cell r="F635" t="str">
            <v>Nam</v>
          </cell>
          <cell r="G635" t="str">
            <v>Phường Hoàng Văn Thụ, Thành phố Thái Nguyên, Tỉnh Thái Nguyên</v>
          </cell>
          <cell r="H635" t="str">
            <v>Tổ 17 , Phường Hoàng Văn Thụ , Thành phố Thái Nguyên , Tỉnh Thái Nguyên</v>
          </cell>
          <cell r="I635" t="str">
            <v>2003 A 11</v>
          </cell>
          <cell r="J635" t="str">
            <v>019203003126</v>
          </cell>
          <cell r="K635" t="str">
            <v>01</v>
          </cell>
          <cell r="L635" t="str">
            <v>01/10/2021</v>
          </cell>
          <cell r="M635" t="str">
            <v>31/12/2022</v>
          </cell>
          <cell r="N635" t="str">
            <v/>
          </cell>
          <cell r="O635" t="str">
            <v/>
          </cell>
          <cell r="P635" t="str">
            <v/>
          </cell>
          <cell r="Q635" t="str">
            <v>X</v>
          </cell>
          <cell r="R635" t="str">
            <v/>
          </cell>
          <cell r="S635" t="str">
            <v/>
          </cell>
        </row>
        <row r="636">
          <cell r="D636" t="str">
            <v>Nguyễn Thị Bảo Ngọc06102003</v>
          </cell>
          <cell r="E636" t="str">
            <v>1920095945</v>
          </cell>
          <cell r="F636" t="str">
            <v>Nữ</v>
          </cell>
          <cell r="G636" t="str">
            <v/>
          </cell>
          <cell r="H636" t="str">
            <v>. , Phường Quang Trung , Thành phố Thái Nguyên , Tỉnh Thái Nguyên</v>
          </cell>
          <cell r="I636" t="str">
            <v>K18-Ktoan1</v>
          </cell>
          <cell r="J636" t="str">
            <v>019303003628</v>
          </cell>
          <cell r="K636" t="str">
            <v>01</v>
          </cell>
          <cell r="L636" t="str">
            <v>01/01/2022</v>
          </cell>
          <cell r="M636" t="str">
            <v>31/12/2022</v>
          </cell>
          <cell r="N636" t="str">
            <v/>
          </cell>
          <cell r="O636" t="str">
            <v/>
          </cell>
          <cell r="P636" t="str">
            <v/>
          </cell>
          <cell r="Q636" t="str">
            <v>X</v>
          </cell>
          <cell r="R636" t="str">
            <v/>
          </cell>
          <cell r="S636" t="str">
            <v/>
          </cell>
        </row>
        <row r="637">
          <cell r="D637" t="str">
            <v>Nguyễn Tùng Chi28062003</v>
          </cell>
          <cell r="E637" t="str">
            <v>1920096451</v>
          </cell>
          <cell r="F637" t="str">
            <v>Nữ</v>
          </cell>
          <cell r="G637" t="str">
            <v/>
          </cell>
          <cell r="H637" t="str">
            <v>. , Phường Trung Thành , Thành phố Thái Nguyên , Tỉnh Thái Nguyên</v>
          </cell>
          <cell r="I637" t="str">
            <v>K18-MKT2</v>
          </cell>
          <cell r="J637" t="str">
            <v>019303002905</v>
          </cell>
          <cell r="K637" t="str">
            <v>01</v>
          </cell>
          <cell r="L637" t="str">
            <v>01/11/2021</v>
          </cell>
          <cell r="M637" t="str">
            <v>31/12/2022</v>
          </cell>
          <cell r="N637" t="str">
            <v>0345863605</v>
          </cell>
          <cell r="O637" t="str">
            <v/>
          </cell>
          <cell r="P637" t="str">
            <v>X</v>
          </cell>
          <cell r="Q637" t="str">
            <v>X</v>
          </cell>
          <cell r="R637" t="str">
            <v>019303002905</v>
          </cell>
          <cell r="S637" t="str">
            <v>nguyentungchi915@gmail.com</v>
          </cell>
        </row>
        <row r="638">
          <cell r="D638" t="str">
            <v>Nguyễn Phúc Ngữ02012003</v>
          </cell>
          <cell r="E638" t="str">
            <v>1920097462</v>
          </cell>
          <cell r="F638" t="str">
            <v>Nam</v>
          </cell>
          <cell r="G638" t="str">
            <v/>
          </cell>
          <cell r="H638" t="str">
            <v>. , Xã Phúc Trìu , Thành phố Thái Nguyên , Tỉnh Thái Nguyên</v>
          </cell>
          <cell r="I638" t="str">
            <v>TYT ĐHKT</v>
          </cell>
          <cell r="J638" t="str">
            <v/>
          </cell>
          <cell r="K638" t="str">
            <v>01</v>
          </cell>
          <cell r="L638" t="str">
            <v>01/01/2022</v>
          </cell>
          <cell r="M638" t="str">
            <v>31/12/2022</v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  <cell r="S638" t="str">
            <v/>
          </cell>
        </row>
        <row r="639">
          <cell r="D639" t="str">
            <v>Nguyễn Thị Thu Hương23012004</v>
          </cell>
          <cell r="E639" t="str">
            <v>1920097488</v>
          </cell>
          <cell r="F639" t="str">
            <v>Nữ</v>
          </cell>
          <cell r="G639" t="str">
            <v/>
          </cell>
          <cell r="H639" t="str">
            <v>. , Phường Tân Long , Thành phố Thái Nguyên , Tỉnh Thái Nguyên</v>
          </cell>
          <cell r="I639" t="str">
            <v>K19-Ktoan2</v>
          </cell>
          <cell r="J639" t="str">
            <v>019304002764</v>
          </cell>
          <cell r="K639" t="str">
            <v>01</v>
          </cell>
          <cell r="L639" t="str">
            <v>01/01/2023</v>
          </cell>
          <cell r="M639" t="str">
            <v>31/12/2023</v>
          </cell>
          <cell r="N639" t="str">
            <v/>
          </cell>
          <cell r="O639" t="str">
            <v/>
          </cell>
          <cell r="P639" t="str">
            <v/>
          </cell>
          <cell r="Q639" t="str">
            <v>X</v>
          </cell>
          <cell r="R639" t="str">
            <v/>
          </cell>
          <cell r="S639" t="str">
            <v/>
          </cell>
        </row>
        <row r="640">
          <cell r="D640" t="str">
            <v>Trần Quỳnh Mai15022001</v>
          </cell>
          <cell r="E640" t="str">
            <v>1920097577</v>
          </cell>
          <cell r="F640" t="str">
            <v>Nữ</v>
          </cell>
          <cell r="G640" t="str">
            <v>Phường Trung Thành, Thành phố Thái Nguyên, Tỉnh Thái Nguyên</v>
          </cell>
          <cell r="H640" t="str">
            <v xml:space="preserve"> , Phường Trung Thành , Thành phố Thái Nguyên , Tỉnh Thái Nguyên</v>
          </cell>
          <cell r="I640" t="str">
            <v>TYT ĐHKT</v>
          </cell>
          <cell r="J640" t="str">
            <v>019301007186</v>
          </cell>
          <cell r="K640" t="str">
            <v>01</v>
          </cell>
          <cell r="L640" t="str">
            <v>01/01/2022</v>
          </cell>
          <cell r="M640" t="str">
            <v>31/12/2022</v>
          </cell>
          <cell r="N640" t="str">
            <v/>
          </cell>
          <cell r="O640" t="str">
            <v>X</v>
          </cell>
          <cell r="P640" t="str">
            <v>X</v>
          </cell>
          <cell r="Q640" t="str">
            <v>X</v>
          </cell>
          <cell r="R640" t="str">
            <v/>
          </cell>
          <cell r="S640" t="str">
            <v>quynhmaii1502@gmail.com</v>
          </cell>
        </row>
        <row r="641">
          <cell r="D641" t="str">
            <v>Bùi Quốc Huy27052003</v>
          </cell>
          <cell r="E641" t="str">
            <v>1920097673</v>
          </cell>
          <cell r="F641" t="str">
            <v>Nam</v>
          </cell>
          <cell r="G641" t="str">
            <v/>
          </cell>
          <cell r="H641" t="str">
            <v>. , Phường Tân Thành , Thành phố Thái Nguyên , Tỉnh Thái Nguyên</v>
          </cell>
          <cell r="I641" t="str">
            <v>K18 - Kế toán 4</v>
          </cell>
          <cell r="J641" t="str">
            <v>019203010209</v>
          </cell>
          <cell r="K641" t="str">
            <v>01</v>
          </cell>
          <cell r="L641" t="str">
            <v>01/04/2022</v>
          </cell>
          <cell r="M641" t="str">
            <v>31/12/2022</v>
          </cell>
          <cell r="N641" t="str">
            <v>0356833747</v>
          </cell>
          <cell r="O641" t="str">
            <v/>
          </cell>
          <cell r="P641" t="str">
            <v>X</v>
          </cell>
          <cell r="Q641" t="str">
            <v>X</v>
          </cell>
          <cell r="R641" t="str">
            <v>019203010209</v>
          </cell>
          <cell r="S641" t="str">
            <v>buiquochuy2705@gmail.com</v>
          </cell>
        </row>
        <row r="642">
          <cell r="D642" t="str">
            <v>Phạm Thị Thanh Trà04112001</v>
          </cell>
          <cell r="E642" t="str">
            <v>1920098120</v>
          </cell>
          <cell r="F642" t="str">
            <v>Nữ</v>
          </cell>
          <cell r="G642" t="str">
            <v/>
          </cell>
          <cell r="H642" t="str">
            <v>. , Xã Quyết Thắng , Thành phố Thái Nguyên , Tỉnh Thái Nguyên</v>
          </cell>
          <cell r="I642" t="str">
            <v>TYT ĐHKT</v>
          </cell>
          <cell r="J642" t="str">
            <v>019301006811</v>
          </cell>
          <cell r="K642" t="str">
            <v>01</v>
          </cell>
          <cell r="L642" t="str">
            <v>01/03/2022</v>
          </cell>
          <cell r="M642" t="str">
            <v>31/12/2022</v>
          </cell>
          <cell r="N642" t="str">
            <v/>
          </cell>
          <cell r="O642" t="str">
            <v>X</v>
          </cell>
          <cell r="P642" t="str">
            <v>X</v>
          </cell>
          <cell r="Q642" t="str">
            <v>X</v>
          </cell>
          <cell r="R642" t="str">
            <v/>
          </cell>
          <cell r="S642" t="str">
            <v>phamtra0411@gmail.com</v>
          </cell>
        </row>
        <row r="643">
          <cell r="D643" t="str">
            <v>Đinh Thị Kim Ngân30102002</v>
          </cell>
          <cell r="E643" t="str">
            <v>1920098203</v>
          </cell>
          <cell r="F643" t="str">
            <v>Nữ</v>
          </cell>
          <cell r="G643" t="str">
            <v/>
          </cell>
          <cell r="H643" t="str">
            <v>. , Phường Trưng Vương , Thành phố Thái Nguyên , Tỉnh Thái Nguyên</v>
          </cell>
          <cell r="I643" t="str">
            <v>K17-CLC</v>
          </cell>
          <cell r="J643" t="str">
            <v/>
          </cell>
          <cell r="K643" t="str">
            <v>01</v>
          </cell>
          <cell r="L643" t="str">
            <v>01/01/2022</v>
          </cell>
          <cell r="M643" t="str">
            <v>31/12/2022</v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  <cell r="R643" t="str">
            <v/>
          </cell>
          <cell r="S643" t="str">
            <v/>
          </cell>
        </row>
        <row r="644">
          <cell r="D644" t="str">
            <v>Nguyễn Thị Trà My16042003</v>
          </cell>
          <cell r="E644" t="str">
            <v>1920098344</v>
          </cell>
          <cell r="F644" t="str">
            <v>Nữ</v>
          </cell>
          <cell r="G644" t="str">
            <v/>
          </cell>
          <cell r="H644" t="str">
            <v>. , Phường Phú Xá , Thành phố Thái Nguyên , Tỉnh Thái Nguyên</v>
          </cell>
          <cell r="I644" t="str">
            <v>K18-Ktoan3</v>
          </cell>
          <cell r="J644" t="str">
            <v>019303006777</v>
          </cell>
          <cell r="K644" t="str">
            <v>01</v>
          </cell>
          <cell r="L644" t="str">
            <v>01/10/2021</v>
          </cell>
          <cell r="M644" t="str">
            <v>31/12/2022</v>
          </cell>
          <cell r="N644" t="str">
            <v/>
          </cell>
          <cell r="O644" t="str">
            <v/>
          </cell>
          <cell r="P644" t="str">
            <v/>
          </cell>
          <cell r="Q644" t="str">
            <v>X</v>
          </cell>
          <cell r="R644" t="str">
            <v/>
          </cell>
          <cell r="S644" t="str">
            <v/>
          </cell>
        </row>
        <row r="645">
          <cell r="D645" t="str">
            <v>Phan Thảo Ngân18062001</v>
          </cell>
          <cell r="E645" t="str">
            <v>1920098454</v>
          </cell>
          <cell r="F645" t="str">
            <v>Nữ</v>
          </cell>
          <cell r="G645" t="str">
            <v>Phường Gia Sàng,Thành phố Thái Nguyên,Tỉnh Thái Nguyên</v>
          </cell>
          <cell r="H645" t="str">
            <v>. , Phường Gia Sàng , Thành phố Thái Nguyên , Tỉnh Thái Nguyên</v>
          </cell>
          <cell r="I645" t="str">
            <v>TYT ĐHKT</v>
          </cell>
          <cell r="J645" t="str">
            <v>019301004863</v>
          </cell>
          <cell r="K645" t="str">
            <v>01</v>
          </cell>
          <cell r="L645" t="str">
            <v>01/01/2022</v>
          </cell>
          <cell r="M645" t="str">
            <v>31/12/2022</v>
          </cell>
          <cell r="N645" t="str">
            <v>0396303719</v>
          </cell>
          <cell r="O645" t="str">
            <v/>
          </cell>
          <cell r="P645" t="str">
            <v/>
          </cell>
          <cell r="Q645" t="str">
            <v>X</v>
          </cell>
          <cell r="R645" t="str">
            <v>019301004863</v>
          </cell>
          <cell r="S645" t="str">
            <v/>
          </cell>
        </row>
        <row r="646">
          <cell r="D646" t="str">
            <v>Nguyễn Văn Bằng07092003</v>
          </cell>
          <cell r="E646" t="str">
            <v>1920098552</v>
          </cell>
          <cell r="F646" t="str">
            <v>Nam</v>
          </cell>
          <cell r="G646" t="str">
            <v/>
          </cell>
          <cell r="H646" t="str">
            <v>. , Phường Phan Đình Phùng , Thành phố Thái Nguyên , Tỉnh Thái Nguyên</v>
          </cell>
          <cell r="I646" t="str">
            <v>K18-QTKD2</v>
          </cell>
          <cell r="J646" t="str">
            <v>019203010779</v>
          </cell>
          <cell r="K646" t="str">
            <v>01</v>
          </cell>
          <cell r="L646" t="str">
            <v>01/04/2022</v>
          </cell>
          <cell r="M646" t="str">
            <v>31/12/2022</v>
          </cell>
          <cell r="N646" t="str">
            <v/>
          </cell>
          <cell r="O646" t="str">
            <v/>
          </cell>
          <cell r="P646" t="str">
            <v/>
          </cell>
          <cell r="Q646" t="str">
            <v>X</v>
          </cell>
          <cell r="R646" t="str">
            <v/>
          </cell>
          <cell r="S646" t="str">
            <v/>
          </cell>
        </row>
        <row r="647">
          <cell r="D647" t="str">
            <v>Nguyễn Cẩm Tú07102002</v>
          </cell>
          <cell r="E647" t="str">
            <v>1920099128</v>
          </cell>
          <cell r="F647" t="str">
            <v>Nữ</v>
          </cell>
          <cell r="G647" t="str">
            <v/>
          </cell>
          <cell r="H647" t="str">
            <v>. , Phường Quán Triều , Thành phố Thái Nguyên , Tỉnh Thái Nguyên</v>
          </cell>
          <cell r="I647" t="str">
            <v>TYT ĐHKT</v>
          </cell>
          <cell r="J647" t="str">
            <v/>
          </cell>
          <cell r="K647" t="str">
            <v>01</v>
          </cell>
          <cell r="L647" t="str">
            <v>01/01/2022</v>
          </cell>
          <cell r="M647" t="str">
            <v>31/12/2022</v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  <cell r="S647" t="str">
            <v/>
          </cell>
        </row>
        <row r="648">
          <cell r="D648" t="str">
            <v>Tống Đỗ Khánh Tùng24112003</v>
          </cell>
          <cell r="E648" t="str">
            <v>1920099279</v>
          </cell>
          <cell r="F648" t="str">
            <v>Nam</v>
          </cell>
          <cell r="G648" t="str">
            <v/>
          </cell>
          <cell r="H648" t="str">
            <v>. , Phường Tân Thịnh , Thành phố Thái Nguyên , Tỉnh Thái Nguyên</v>
          </cell>
          <cell r="I648" t="str">
            <v>K18-MKT1</v>
          </cell>
          <cell r="J648" t="str">
            <v>019203009133</v>
          </cell>
          <cell r="K648" t="str">
            <v>01</v>
          </cell>
          <cell r="L648" t="str">
            <v>01/10/2021</v>
          </cell>
          <cell r="M648" t="str">
            <v>31/12/2022</v>
          </cell>
          <cell r="N648" t="str">
            <v/>
          </cell>
          <cell r="O648" t="str">
            <v/>
          </cell>
          <cell r="P648" t="str">
            <v/>
          </cell>
          <cell r="Q648" t="str">
            <v>X</v>
          </cell>
          <cell r="R648" t="str">
            <v/>
          </cell>
          <cell r="S648" t="str">
            <v/>
          </cell>
        </row>
        <row r="649">
          <cell r="D649" t="str">
            <v>Nguyễn Hồng Khánh Ly30082002</v>
          </cell>
          <cell r="E649" t="str">
            <v>1920099402</v>
          </cell>
          <cell r="F649" t="str">
            <v>Nữ</v>
          </cell>
          <cell r="G649" t="str">
            <v/>
          </cell>
          <cell r="H649" t="str">
            <v>. , Phường Phan Đình Phùng , Thành phố Thái Nguyên , Tỉnh Thái Nguyên</v>
          </cell>
          <cell r="I649" t="str">
            <v>TYT ĐHKT</v>
          </cell>
          <cell r="J649" t="str">
            <v>019302008676</v>
          </cell>
          <cell r="K649" t="str">
            <v>01</v>
          </cell>
          <cell r="L649" t="str">
            <v>01/01/2022</v>
          </cell>
          <cell r="M649" t="str">
            <v>31/12/2022</v>
          </cell>
          <cell r="N649" t="str">
            <v/>
          </cell>
          <cell r="O649" t="str">
            <v/>
          </cell>
          <cell r="P649" t="str">
            <v/>
          </cell>
          <cell r="Q649" t="str">
            <v>X</v>
          </cell>
          <cell r="R649" t="str">
            <v/>
          </cell>
          <cell r="S649" t="str">
            <v/>
          </cell>
        </row>
        <row r="650">
          <cell r="D650" t="str">
            <v>Vũ Ngọc Anh29052004</v>
          </cell>
          <cell r="E650" t="str">
            <v>1920099847</v>
          </cell>
          <cell r="F650" t="str">
            <v>Nữ</v>
          </cell>
          <cell r="G650" t="str">
            <v/>
          </cell>
          <cell r="H650" t="str">
            <v>. , Phường Đồng Bẩm , Thành phố Thái Nguyên , Tỉnh Thái Nguyên</v>
          </cell>
          <cell r="I650" t="str">
            <v>K19-Ktoan2</v>
          </cell>
          <cell r="J650" t="str">
            <v>019304000246</v>
          </cell>
          <cell r="K650" t="str">
            <v>01</v>
          </cell>
          <cell r="L650" t="str">
            <v>01/01/2023</v>
          </cell>
          <cell r="M650" t="str">
            <v>31/12/2023</v>
          </cell>
          <cell r="N650" t="str">
            <v>0388560928</v>
          </cell>
          <cell r="O650" t="str">
            <v>X</v>
          </cell>
          <cell r="P650" t="str">
            <v>X</v>
          </cell>
          <cell r="Q650" t="str">
            <v>X</v>
          </cell>
          <cell r="R650" t="str">
            <v>019304000246</v>
          </cell>
          <cell r="S650" t="str">
            <v>nvu3748@gmail.com</v>
          </cell>
        </row>
        <row r="651">
          <cell r="D651" t="str">
            <v>Chu Tiến Dũng16022003</v>
          </cell>
          <cell r="E651" t="str">
            <v>1920099848</v>
          </cell>
          <cell r="F651" t="str">
            <v>Nam</v>
          </cell>
          <cell r="G651" t="str">
            <v/>
          </cell>
          <cell r="H651" t="str">
            <v>. , Phường Đồng Bẩm , Thành phố Thái Nguyên , Tỉnh Thái Nguyên</v>
          </cell>
          <cell r="I651" t="str">
            <v>TYT ĐHKT</v>
          </cell>
          <cell r="J651" t="str">
            <v>019203002476</v>
          </cell>
          <cell r="K651" t="str">
            <v>01</v>
          </cell>
          <cell r="L651" t="str">
            <v>01/03/2022</v>
          </cell>
          <cell r="M651" t="str">
            <v>31/12/2022</v>
          </cell>
          <cell r="N651" t="str">
            <v/>
          </cell>
          <cell r="O651" t="str">
            <v/>
          </cell>
          <cell r="P651" t="str">
            <v/>
          </cell>
          <cell r="Q651" t="str">
            <v>X</v>
          </cell>
          <cell r="R651" t="str">
            <v/>
          </cell>
          <cell r="S651" t="str">
            <v/>
          </cell>
        </row>
        <row r="652">
          <cell r="D652" t="str">
            <v>Trần Thị Mai Quỳnh25072002</v>
          </cell>
          <cell r="E652" t="str">
            <v>1920100828</v>
          </cell>
          <cell r="F652" t="str">
            <v>Nữ</v>
          </cell>
          <cell r="G652" t="str">
            <v/>
          </cell>
          <cell r="H652" t="str">
            <v>. , Phường Tân Thịnh , Thành phố Thái Nguyên , Tỉnh Thái Nguyên</v>
          </cell>
          <cell r="I652" t="str">
            <v>TYT ĐHKT</v>
          </cell>
          <cell r="J652" t="str">
            <v/>
          </cell>
          <cell r="K652" t="str">
            <v>01</v>
          </cell>
          <cell r="L652" t="str">
            <v>01/01/2022</v>
          </cell>
          <cell r="M652" t="str">
            <v>31/12/2022</v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  <cell r="S652" t="str">
            <v/>
          </cell>
        </row>
        <row r="653">
          <cell r="D653" t="str">
            <v>Phạm Trường An12062003</v>
          </cell>
          <cell r="E653" t="str">
            <v>1920100902</v>
          </cell>
          <cell r="F653" t="str">
            <v>Nam</v>
          </cell>
          <cell r="G653" t="str">
            <v>Phường Tân Thịnh, Thành phố Thái Nguyên, Tỉnh Thái Nguyên</v>
          </cell>
          <cell r="H653" t="str">
            <v>. , Phường Tân Thịnh , Thành phố Thái Nguyên , Tỉnh Thái Nguyên</v>
          </cell>
          <cell r="I653" t="str">
            <v>K18-KTĐT</v>
          </cell>
          <cell r="J653" t="str">
            <v/>
          </cell>
          <cell r="K653" t="str">
            <v>01</v>
          </cell>
          <cell r="L653" t="str">
            <v>01/04/2022</v>
          </cell>
          <cell r="M653" t="str">
            <v>31/12/2022</v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  <cell r="S653" t="str">
            <v/>
          </cell>
        </row>
        <row r="654">
          <cell r="D654" t="str">
            <v>Nguyễn Phương Lam20042003</v>
          </cell>
          <cell r="E654" t="str">
            <v>1920101298</v>
          </cell>
          <cell r="F654" t="str">
            <v>Nữ</v>
          </cell>
          <cell r="G654" t="str">
            <v/>
          </cell>
          <cell r="H654" t="str">
            <v>. , Phường Quán Triều , Thành phố Thái Nguyên , Tỉnh Thái Nguyên</v>
          </cell>
          <cell r="I654" t="str">
            <v>K18-Kinh tế</v>
          </cell>
          <cell r="J654" t="str">
            <v>019303000813</v>
          </cell>
          <cell r="K654" t="str">
            <v>01</v>
          </cell>
          <cell r="L654" t="str">
            <v>01/01/2022</v>
          </cell>
          <cell r="M654" t="str">
            <v>31/12/2022</v>
          </cell>
          <cell r="N654" t="str">
            <v/>
          </cell>
          <cell r="O654" t="str">
            <v>X</v>
          </cell>
          <cell r="P654" t="str">
            <v>X</v>
          </cell>
          <cell r="Q654" t="str">
            <v>X</v>
          </cell>
          <cell r="R654" t="str">
            <v/>
          </cell>
          <cell r="S654" t="str">
            <v>lamlam200403@gmail.com</v>
          </cell>
        </row>
        <row r="655">
          <cell r="D655" t="str">
            <v>Dương Thị Hương Trà01092004</v>
          </cell>
          <cell r="E655" t="str">
            <v>1920101362</v>
          </cell>
          <cell r="F655" t="str">
            <v>Nữ</v>
          </cell>
          <cell r="G655" t="str">
            <v/>
          </cell>
          <cell r="H655" t="str">
            <v>. , Phường Trung Thành , Thành phố Thái Nguyên , Tỉnh Thái Nguyên</v>
          </cell>
          <cell r="I655" t="str">
            <v>K19-DLLH</v>
          </cell>
          <cell r="J655" t="str">
            <v/>
          </cell>
          <cell r="K655" t="str">
            <v>01</v>
          </cell>
          <cell r="L655" t="str">
            <v>01/10/2022</v>
          </cell>
          <cell r="M655" t="str">
            <v>31/12/2022</v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  <cell r="S655" t="str">
            <v/>
          </cell>
        </row>
        <row r="656">
          <cell r="D656" t="str">
            <v>An Thu Hương05122004</v>
          </cell>
          <cell r="E656" t="str">
            <v>1920101548</v>
          </cell>
          <cell r="F656" t="str">
            <v>Nữ</v>
          </cell>
          <cell r="G656" t="str">
            <v/>
          </cell>
          <cell r="H656" t="str">
            <v>. , Phường Tân Long , Thành phố Thái Nguyên , Tỉnh Thái Nguyên</v>
          </cell>
          <cell r="I656" t="str">
            <v>K19-Tài chính ngân hàng 1</v>
          </cell>
          <cell r="J656" t="str">
            <v>019304001516</v>
          </cell>
          <cell r="K656" t="str">
            <v>01</v>
          </cell>
          <cell r="L656" t="str">
            <v>01/01/2023</v>
          </cell>
          <cell r="M656" t="str">
            <v>31/12/2023</v>
          </cell>
          <cell r="N656" t="str">
            <v/>
          </cell>
          <cell r="O656" t="str">
            <v/>
          </cell>
          <cell r="P656" t="str">
            <v/>
          </cell>
          <cell r="Q656" t="str">
            <v>X</v>
          </cell>
          <cell r="R656" t="str">
            <v/>
          </cell>
          <cell r="S656" t="str">
            <v/>
          </cell>
        </row>
        <row r="657">
          <cell r="D657" t="str">
            <v>Dương Thị Minh Thu15082001</v>
          </cell>
          <cell r="E657" t="str">
            <v>1920101589</v>
          </cell>
          <cell r="F657" t="str">
            <v>Nữ</v>
          </cell>
          <cell r="G657" t="str">
            <v>Xã Phúc Hà, Thành phố Thái Nguyên, Tỉnh Thái Nguyên</v>
          </cell>
          <cell r="H657" t="str">
            <v>. , Xã Phúc Hà , Thành phố Thái Nguyên , Tỉnh Thái Nguyên</v>
          </cell>
          <cell r="I657" t="str">
            <v>TYT ĐHKT</v>
          </cell>
          <cell r="J657" t="str">
            <v/>
          </cell>
          <cell r="K657" t="str">
            <v>01</v>
          </cell>
          <cell r="L657" t="str">
            <v>01/01/2022</v>
          </cell>
          <cell r="M657" t="str">
            <v>31/12/2022</v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  <cell r="S657" t="str">
            <v/>
          </cell>
        </row>
        <row r="658">
          <cell r="D658" t="str">
            <v>Tạ Khánh Huyền30032004</v>
          </cell>
          <cell r="E658" t="str">
            <v>1920101638</v>
          </cell>
          <cell r="F658" t="str">
            <v>Nữ</v>
          </cell>
          <cell r="G658" t="str">
            <v/>
          </cell>
          <cell r="H658" t="str">
            <v>. , Phường Trung Thành , Thành phố Thái Nguyên , Tỉnh Thái Nguyên</v>
          </cell>
          <cell r="I658" t="str">
            <v>K19-Ktoan3</v>
          </cell>
          <cell r="J658" t="str">
            <v>019304010212</v>
          </cell>
          <cell r="K658" t="str">
            <v>01</v>
          </cell>
          <cell r="L658" t="str">
            <v>01/01/2023</v>
          </cell>
          <cell r="M658" t="str">
            <v>31/12/2023</v>
          </cell>
          <cell r="N658" t="str">
            <v/>
          </cell>
          <cell r="O658" t="str">
            <v/>
          </cell>
          <cell r="P658" t="str">
            <v/>
          </cell>
          <cell r="Q658" t="str">
            <v>X</v>
          </cell>
          <cell r="R658" t="str">
            <v/>
          </cell>
          <cell r="S658" t="str">
            <v/>
          </cell>
        </row>
        <row r="659">
          <cell r="D659" t="str">
            <v>Đặng Hải Đăng25062004</v>
          </cell>
          <cell r="E659" t="str">
            <v>1920101767</v>
          </cell>
          <cell r="F659" t="str">
            <v>Nam</v>
          </cell>
          <cell r="G659" t="str">
            <v/>
          </cell>
          <cell r="H659" t="str">
            <v>. , Phường Trưng Vương , Thành phố Thái Nguyên , Tỉnh Thái Nguyên</v>
          </cell>
          <cell r="I659" t="str">
            <v>K19-Tài chính ngân hàng 2</v>
          </cell>
          <cell r="J659" t="str">
            <v>019204001948</v>
          </cell>
          <cell r="K659" t="str">
            <v>01</v>
          </cell>
          <cell r="L659" t="str">
            <v>01/01/2023</v>
          </cell>
          <cell r="M659" t="str">
            <v>31/12/2023</v>
          </cell>
          <cell r="N659" t="str">
            <v/>
          </cell>
          <cell r="O659" t="str">
            <v/>
          </cell>
          <cell r="P659" t="str">
            <v/>
          </cell>
          <cell r="Q659" t="str">
            <v>X</v>
          </cell>
          <cell r="R659" t="str">
            <v/>
          </cell>
          <cell r="S659" t="str">
            <v/>
          </cell>
        </row>
        <row r="660">
          <cell r="D660" t="str">
            <v>Nguyễn Vũ Dũng26102001</v>
          </cell>
          <cell r="E660" t="str">
            <v>1920102135</v>
          </cell>
          <cell r="F660" t="str">
            <v>Nam</v>
          </cell>
          <cell r="G660" t="str">
            <v>Phường Quán Triều, Thành phố Thái Nguyên, Tỉnh Thái Nguyên</v>
          </cell>
          <cell r="H660" t="str">
            <v>. , Phường Quán Triều , Thành phố Thái Nguyên , Tỉnh Thái Nguyên</v>
          </cell>
          <cell r="I660" t="str">
            <v>TYT ĐHKT</v>
          </cell>
          <cell r="J660" t="str">
            <v/>
          </cell>
          <cell r="K660" t="str">
            <v>01</v>
          </cell>
          <cell r="L660" t="str">
            <v>01/01/2022</v>
          </cell>
          <cell r="M660" t="str">
            <v>31/12/2022</v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  <cell r="S660" t="str">
            <v/>
          </cell>
        </row>
        <row r="661">
          <cell r="D661" t="str">
            <v>Nguyễn Mai Hương06092004</v>
          </cell>
          <cell r="E661" t="str">
            <v>1920102342</v>
          </cell>
          <cell r="F661" t="str">
            <v>Nữ</v>
          </cell>
          <cell r="G661" t="str">
            <v/>
          </cell>
          <cell r="H661" t="str">
            <v>. , Phường Tân Long , Thành phố Thái Nguyên , Tỉnh Thái Nguyên</v>
          </cell>
          <cell r="I661" t="str">
            <v>2004A7</v>
          </cell>
          <cell r="J661" t="str">
            <v>019304002820</v>
          </cell>
          <cell r="K661" t="str">
            <v>01</v>
          </cell>
          <cell r="L661" t="str">
            <v>01/01/2023</v>
          </cell>
          <cell r="M661" t="str">
            <v>31/12/2023</v>
          </cell>
          <cell r="N661" t="str">
            <v/>
          </cell>
          <cell r="O661" t="str">
            <v/>
          </cell>
          <cell r="P661" t="str">
            <v/>
          </cell>
          <cell r="Q661" t="str">
            <v>X</v>
          </cell>
          <cell r="R661" t="str">
            <v/>
          </cell>
          <cell r="S661" t="str">
            <v/>
          </cell>
        </row>
        <row r="662">
          <cell r="D662" t="str">
            <v>Lương Thị Huyền Chi16082004</v>
          </cell>
          <cell r="E662" t="str">
            <v>1920102629</v>
          </cell>
          <cell r="F662" t="str">
            <v>Nữ</v>
          </cell>
          <cell r="G662" t="str">
            <v/>
          </cell>
          <cell r="H662" t="str">
            <v>. , Phường Tân Long , Thành phố Thái Nguyên , Tỉnh Thái Nguyên</v>
          </cell>
          <cell r="I662" t="str">
            <v>K19-Quản lý công 1</v>
          </cell>
          <cell r="J662" t="str">
            <v>019304002774</v>
          </cell>
          <cell r="K662" t="str">
            <v>01</v>
          </cell>
          <cell r="L662" t="str">
            <v>01/01/2023</v>
          </cell>
          <cell r="M662" t="str">
            <v>31/12/2023</v>
          </cell>
          <cell r="N662" t="str">
            <v/>
          </cell>
          <cell r="O662" t="str">
            <v/>
          </cell>
          <cell r="P662" t="str">
            <v>X</v>
          </cell>
          <cell r="Q662" t="str">
            <v>X</v>
          </cell>
          <cell r="R662" t="str">
            <v/>
          </cell>
          <cell r="S662" t="str">
            <v>chihuyenluong@gmail.com</v>
          </cell>
        </row>
        <row r="663">
          <cell r="D663" t="str">
            <v>Tống Khánh An02112003</v>
          </cell>
          <cell r="E663" t="str">
            <v>1920103107</v>
          </cell>
          <cell r="F663" t="str">
            <v>Nữ</v>
          </cell>
          <cell r="G663" t="str">
            <v/>
          </cell>
          <cell r="H663" t="str">
            <v>. , Phường Tân Thành , Thành phố Thái Nguyên , Tỉnh Thái Nguyên</v>
          </cell>
          <cell r="I663" t="str">
            <v>TYT ĐHKT</v>
          </cell>
          <cell r="J663" t="str">
            <v>019303006101</v>
          </cell>
          <cell r="K663" t="str">
            <v>01</v>
          </cell>
          <cell r="L663" t="str">
            <v>01/01/2022</v>
          </cell>
          <cell r="M663" t="str">
            <v>31/12/2022</v>
          </cell>
          <cell r="N663" t="str">
            <v/>
          </cell>
          <cell r="O663" t="str">
            <v/>
          </cell>
          <cell r="P663" t="str">
            <v/>
          </cell>
          <cell r="Q663" t="str">
            <v>X</v>
          </cell>
          <cell r="R663" t="str">
            <v>019303006101</v>
          </cell>
          <cell r="S663" t="str">
            <v/>
          </cell>
        </row>
        <row r="664">
          <cell r="D664" t="str">
            <v>Mai Đức Thành06022004</v>
          </cell>
          <cell r="E664" t="str">
            <v>1920103179</v>
          </cell>
          <cell r="F664" t="str">
            <v>Nam</v>
          </cell>
          <cell r="G664" t="str">
            <v/>
          </cell>
          <cell r="H664" t="str">
            <v>. , Phường Quang Trung , Thành phố Thái Nguyên , Tỉnh Thái Nguyên</v>
          </cell>
          <cell r="I664" t="str">
            <v>K19-Tài chính ngân hàng 2</v>
          </cell>
          <cell r="J664" t="str">
            <v>019204002032</v>
          </cell>
          <cell r="K664" t="str">
            <v>01</v>
          </cell>
          <cell r="L664" t="str">
            <v>01/01/2023</v>
          </cell>
          <cell r="M664" t="str">
            <v>31/12/2023</v>
          </cell>
          <cell r="N664" t="str">
            <v/>
          </cell>
          <cell r="O664" t="str">
            <v/>
          </cell>
          <cell r="P664" t="str">
            <v/>
          </cell>
          <cell r="Q664" t="str">
            <v>X</v>
          </cell>
          <cell r="R664" t="str">
            <v/>
          </cell>
          <cell r="S664" t="str">
            <v/>
          </cell>
        </row>
        <row r="665">
          <cell r="D665" t="str">
            <v>Hoàng Tô Hoài20042002</v>
          </cell>
          <cell r="E665" t="str">
            <v>1920103278</v>
          </cell>
          <cell r="F665" t="str">
            <v>Nữ</v>
          </cell>
          <cell r="G665" t="str">
            <v/>
          </cell>
          <cell r="H665" t="str">
            <v>. , Xã Thịnh Đức , Thành phố Thái Nguyên , Tỉnh Thái Nguyên</v>
          </cell>
          <cell r="I665" t="str">
            <v>TYT ĐHKT</v>
          </cell>
          <cell r="J665" t="str">
            <v>019302002389</v>
          </cell>
          <cell r="K665" t="str">
            <v>01</v>
          </cell>
          <cell r="L665" t="str">
            <v>01/01/2022</v>
          </cell>
          <cell r="M665" t="str">
            <v>31/12/2022</v>
          </cell>
          <cell r="N665" t="str">
            <v/>
          </cell>
          <cell r="O665" t="str">
            <v/>
          </cell>
          <cell r="P665" t="str">
            <v/>
          </cell>
          <cell r="Q665" t="str">
            <v>X</v>
          </cell>
          <cell r="R665" t="str">
            <v>019302002389</v>
          </cell>
          <cell r="S665" t="str">
            <v/>
          </cell>
        </row>
        <row r="666">
          <cell r="D666" t="str">
            <v>Hoàng Thị Huyền Trang25112003</v>
          </cell>
          <cell r="E666" t="str">
            <v>1920103457</v>
          </cell>
          <cell r="F666" t="str">
            <v>Nữ</v>
          </cell>
          <cell r="G666" t="str">
            <v>Phường Tân Thịnh,Thành phố Thái Nguyên,Tỉnh Thái Nguyên</v>
          </cell>
          <cell r="H666" t="str">
            <v xml:space="preserve"> , Phường Tân Thịnh , Thành phố Thái Nguyên , Tỉnh Thái Nguyên</v>
          </cell>
          <cell r="I666" t="str">
            <v/>
          </cell>
          <cell r="J666" t="str">
            <v>019303003509</v>
          </cell>
          <cell r="K666" t="str">
            <v>01</v>
          </cell>
          <cell r="L666" t="str">
            <v>01/03/2022</v>
          </cell>
          <cell r="M666" t="str">
            <v>31/12/2022</v>
          </cell>
          <cell r="N666" t="str">
            <v/>
          </cell>
          <cell r="O666" t="str">
            <v/>
          </cell>
          <cell r="P666" t="str">
            <v>X</v>
          </cell>
          <cell r="Q666" t="str">
            <v>X</v>
          </cell>
          <cell r="R666" t="str">
            <v/>
          </cell>
          <cell r="S666" t="str">
            <v>th19092511@gmail.com</v>
          </cell>
        </row>
        <row r="667">
          <cell r="D667" t="str">
            <v>Vũ Thị Vân Anh22052001</v>
          </cell>
          <cell r="E667" t="str">
            <v>1920103806</v>
          </cell>
          <cell r="F667" t="str">
            <v>Nữ</v>
          </cell>
          <cell r="G667" t="str">
            <v>Phường Tân Thịnh, Thành phố Thái Nguyên, Tỉnh Thái Nguyên</v>
          </cell>
          <cell r="H667" t="str">
            <v>. , Phường Tân Thịnh , Thành phố Thái Nguyên , Tỉnh Thái Nguyên</v>
          </cell>
          <cell r="I667" t="str">
            <v>TYT ĐHKT</v>
          </cell>
          <cell r="J667" t="str">
            <v>019301006594</v>
          </cell>
          <cell r="K667" t="str">
            <v>01</v>
          </cell>
          <cell r="L667" t="str">
            <v>01/01/2022</v>
          </cell>
          <cell r="M667" t="str">
            <v>31/12/2022</v>
          </cell>
          <cell r="N667" t="str">
            <v/>
          </cell>
          <cell r="O667" t="str">
            <v/>
          </cell>
          <cell r="P667" t="str">
            <v/>
          </cell>
          <cell r="Q667" t="str">
            <v>X</v>
          </cell>
          <cell r="R667" t="str">
            <v/>
          </cell>
          <cell r="S667" t="str">
            <v/>
          </cell>
        </row>
        <row r="668">
          <cell r="D668" t="str">
            <v>Nguyễn Nhật Trường25052003</v>
          </cell>
          <cell r="E668" t="str">
            <v>1920104244</v>
          </cell>
          <cell r="F668" t="str">
            <v>Nam</v>
          </cell>
          <cell r="G668" t="str">
            <v/>
          </cell>
          <cell r="H668" t="str">
            <v>. , Xã Cao Ngạn , Thành phố Thái Nguyên , Tỉnh Thái Nguyên</v>
          </cell>
          <cell r="I668" t="str">
            <v>TYT ĐHKT</v>
          </cell>
          <cell r="J668" t="str">
            <v>019203000514</v>
          </cell>
          <cell r="K668" t="str">
            <v>01</v>
          </cell>
          <cell r="L668" t="str">
            <v>01/03/2022</v>
          </cell>
          <cell r="M668" t="str">
            <v>31/12/2022</v>
          </cell>
          <cell r="N668" t="str">
            <v/>
          </cell>
          <cell r="O668" t="str">
            <v/>
          </cell>
          <cell r="P668" t="str">
            <v>X</v>
          </cell>
          <cell r="Q668" t="str">
            <v>X</v>
          </cell>
          <cell r="R668" t="str">
            <v/>
          </cell>
          <cell r="S668" t="str">
            <v>nguyennhattruong2503@gmail.com</v>
          </cell>
        </row>
        <row r="669">
          <cell r="D669" t="str">
            <v>Nguyễn Thị Hoài Thu08082002</v>
          </cell>
          <cell r="E669" t="str">
            <v>1920104290</v>
          </cell>
          <cell r="F669" t="str">
            <v>Nữ</v>
          </cell>
          <cell r="G669" t="str">
            <v>Xã Cao Ngạn, Thành phố Thái Nguyên, Tỉnh Thái Nguyên</v>
          </cell>
          <cell r="H669" t="str">
            <v>. , Xã Cao Ngạn , Thành phố Thái Nguyên , Tỉnh Thái Nguyên</v>
          </cell>
          <cell r="I669" t="str">
            <v>TYT ĐHKT</v>
          </cell>
          <cell r="J669" t="str">
            <v>019302000218</v>
          </cell>
          <cell r="K669" t="str">
            <v>01</v>
          </cell>
          <cell r="L669" t="str">
            <v>01/01/2022</v>
          </cell>
          <cell r="M669" t="str">
            <v>31/12/2022</v>
          </cell>
          <cell r="N669" t="str">
            <v/>
          </cell>
          <cell r="O669" t="str">
            <v/>
          </cell>
          <cell r="P669" t="str">
            <v/>
          </cell>
          <cell r="Q669" t="str">
            <v>X</v>
          </cell>
          <cell r="R669" t="str">
            <v/>
          </cell>
          <cell r="S669" t="str">
            <v/>
          </cell>
        </row>
        <row r="670">
          <cell r="D670" t="str">
            <v>Nguyễn Thị Thanh Ngân27082002</v>
          </cell>
          <cell r="E670" t="str">
            <v>1920104405</v>
          </cell>
          <cell r="F670" t="str">
            <v>Nữ</v>
          </cell>
          <cell r="G670" t="str">
            <v/>
          </cell>
          <cell r="H670" t="str">
            <v>. , Phường Đồng Bẩm , Thành phố Thái Nguyên , Tỉnh Thái Nguyên</v>
          </cell>
          <cell r="I670" t="str">
            <v>TYT ĐHKT</v>
          </cell>
          <cell r="J670" t="str">
            <v>019302000572</v>
          </cell>
          <cell r="K670" t="str">
            <v>01</v>
          </cell>
          <cell r="L670" t="str">
            <v>01/01/2022</v>
          </cell>
          <cell r="M670" t="str">
            <v>31/12/2022</v>
          </cell>
          <cell r="N670" t="str">
            <v/>
          </cell>
          <cell r="O670" t="str">
            <v/>
          </cell>
          <cell r="P670" t="str">
            <v/>
          </cell>
          <cell r="Q670" t="str">
            <v>X</v>
          </cell>
          <cell r="R670" t="str">
            <v/>
          </cell>
          <cell r="S670" t="str">
            <v/>
          </cell>
        </row>
        <row r="671">
          <cell r="D671" t="str">
            <v>Hà Thu Hồng24122001</v>
          </cell>
          <cell r="E671" t="str">
            <v>1920104524</v>
          </cell>
          <cell r="F671" t="str">
            <v>Nữ</v>
          </cell>
          <cell r="G671" t="str">
            <v>Phường Phú Xá,Thành phố Thái Nguyên,Tỉnh Thái Nguyên</v>
          </cell>
          <cell r="H671" t="str">
            <v xml:space="preserve"> , Phường Phú Xá , Thành phố Thái Nguyên , Tỉnh Thái Nguyên</v>
          </cell>
          <cell r="I671" t="str">
            <v>TYT ĐHKT</v>
          </cell>
          <cell r="J671" t="str">
            <v>019301010161</v>
          </cell>
          <cell r="K671" t="str">
            <v>01</v>
          </cell>
          <cell r="L671" t="str">
            <v>01/01/2022</v>
          </cell>
          <cell r="M671" t="str">
            <v>31/12/2022</v>
          </cell>
          <cell r="N671" t="str">
            <v>0346062464</v>
          </cell>
          <cell r="O671" t="str">
            <v/>
          </cell>
          <cell r="P671" t="str">
            <v/>
          </cell>
          <cell r="Q671" t="str">
            <v>X</v>
          </cell>
          <cell r="R671" t="str">
            <v/>
          </cell>
          <cell r="S671" t="str">
            <v/>
          </cell>
        </row>
        <row r="672">
          <cell r="D672" t="str">
            <v>Nguyễn Tùng Dương16062004</v>
          </cell>
          <cell r="E672" t="str">
            <v>1920105399</v>
          </cell>
          <cell r="F672" t="str">
            <v>Nam</v>
          </cell>
          <cell r="G672" t="str">
            <v/>
          </cell>
          <cell r="H672" t="str">
            <v>. , Phường Tân Thịnh , Thành phố Thái Nguyên , Tỉnh Thái Nguyên</v>
          </cell>
          <cell r="I672" t="str">
            <v>K19-Kinh tế 1</v>
          </cell>
          <cell r="J672" t="str">
            <v>019204005148</v>
          </cell>
          <cell r="K672" t="str">
            <v>01</v>
          </cell>
          <cell r="L672" t="str">
            <v>01/01/2023</v>
          </cell>
          <cell r="M672" t="str">
            <v>31/12/2023</v>
          </cell>
          <cell r="N672" t="str">
            <v>0396424970</v>
          </cell>
          <cell r="O672" t="str">
            <v/>
          </cell>
          <cell r="P672" t="str">
            <v>X</v>
          </cell>
          <cell r="Q672" t="str">
            <v>X</v>
          </cell>
          <cell r="R672" t="str">
            <v/>
          </cell>
          <cell r="S672" t="str">
            <v>duongys204@gmail.com</v>
          </cell>
        </row>
        <row r="673">
          <cell r="D673" t="str">
            <v>Bùi Hoàng Nam21092003</v>
          </cell>
          <cell r="E673" t="str">
            <v>1920105710</v>
          </cell>
          <cell r="F673" t="str">
            <v>Nam</v>
          </cell>
          <cell r="G673" t="str">
            <v>Phường Quán Triều, Thành phố Thái Nguyên, Tỉnh Thái Nguyên</v>
          </cell>
          <cell r="H673" t="str">
            <v>. , Phường Quán Triều , Thành phố Thái Nguyên , Tỉnh Thái Nguyên</v>
          </cell>
          <cell r="I673" t="str">
            <v>TYT ĐHKT</v>
          </cell>
          <cell r="J673" t="str">
            <v>019203006539</v>
          </cell>
          <cell r="K673" t="str">
            <v>01</v>
          </cell>
          <cell r="L673" t="str">
            <v>01/01/2022</v>
          </cell>
          <cell r="M673" t="str">
            <v>31/12/2022</v>
          </cell>
          <cell r="N673" t="str">
            <v/>
          </cell>
          <cell r="O673" t="str">
            <v/>
          </cell>
          <cell r="P673" t="str">
            <v/>
          </cell>
          <cell r="Q673" t="str">
            <v>X</v>
          </cell>
          <cell r="R673" t="str">
            <v/>
          </cell>
          <cell r="S673" t="str">
            <v/>
          </cell>
        </row>
        <row r="674">
          <cell r="D674" t="str">
            <v>Vũ Thị Thu Huyền08102004</v>
          </cell>
          <cell r="E674" t="str">
            <v>1920105778</v>
          </cell>
          <cell r="F674" t="str">
            <v>Nữ</v>
          </cell>
          <cell r="G674" t="str">
            <v/>
          </cell>
          <cell r="H674" t="str">
            <v>. , Phường Phan Đình Phùng , Thành phố Thái Nguyên , Tỉnh Thái Nguyên</v>
          </cell>
          <cell r="I674" t="str">
            <v>K19-Kế toán 5</v>
          </cell>
          <cell r="J674" t="str">
            <v>019304002176</v>
          </cell>
          <cell r="K674" t="str">
            <v>01</v>
          </cell>
          <cell r="L674" t="str">
            <v>01/01/2023</v>
          </cell>
          <cell r="M674" t="str">
            <v>31/12/2023</v>
          </cell>
          <cell r="N674" t="str">
            <v/>
          </cell>
          <cell r="O674" t="str">
            <v/>
          </cell>
          <cell r="P674" t="str">
            <v/>
          </cell>
          <cell r="Q674" t="str">
            <v>X</v>
          </cell>
          <cell r="R674" t="str">
            <v/>
          </cell>
          <cell r="S674" t="str">
            <v/>
          </cell>
        </row>
        <row r="675">
          <cell r="D675" t="str">
            <v>Đặng Trần Vũ Nam02122004</v>
          </cell>
          <cell r="E675" t="str">
            <v>1920106132</v>
          </cell>
          <cell r="F675" t="str">
            <v>Nam</v>
          </cell>
          <cell r="G675" t="str">
            <v/>
          </cell>
          <cell r="H675" t="str">
            <v>. , Phường Trưng Vương , Thành phố Thái Nguyên , Tỉnh Thái Nguyên</v>
          </cell>
          <cell r="I675" t="str">
            <v>K19-Tài chính ngân hàng 2</v>
          </cell>
          <cell r="J675" t="str">
            <v>231204000187</v>
          </cell>
          <cell r="K675" t="str">
            <v>01</v>
          </cell>
          <cell r="L675" t="str">
            <v>01/01/2023</v>
          </cell>
          <cell r="M675" t="str">
            <v>31/12/2023</v>
          </cell>
          <cell r="N675" t="str">
            <v/>
          </cell>
          <cell r="O675" t="str">
            <v/>
          </cell>
          <cell r="P675" t="str">
            <v/>
          </cell>
          <cell r="Q675" t="str">
            <v>X</v>
          </cell>
          <cell r="R675" t="str">
            <v/>
          </cell>
          <cell r="S675" t="str">
            <v/>
          </cell>
        </row>
        <row r="676">
          <cell r="D676" t="str">
            <v>Dương Khánh Hợp26032003</v>
          </cell>
          <cell r="E676" t="str">
            <v>1920106601</v>
          </cell>
          <cell r="F676" t="str">
            <v>Nam</v>
          </cell>
          <cell r="G676" t="str">
            <v/>
          </cell>
          <cell r="H676" t="str">
            <v>. , Phường Trung Thành , Thành phố Thái Nguyên , Tỉnh Thái Nguyên</v>
          </cell>
          <cell r="I676" t="str">
            <v>K18-CLC</v>
          </cell>
          <cell r="J676" t="str">
            <v>019203008867</v>
          </cell>
          <cell r="K676" t="str">
            <v>01</v>
          </cell>
          <cell r="L676" t="str">
            <v>01/04/2022</v>
          </cell>
          <cell r="M676" t="str">
            <v>31/12/2022</v>
          </cell>
          <cell r="N676" t="str">
            <v>0969926303</v>
          </cell>
          <cell r="O676" t="str">
            <v>X</v>
          </cell>
          <cell r="P676" t="str">
            <v>X</v>
          </cell>
          <cell r="Q676" t="str">
            <v>X</v>
          </cell>
          <cell r="R676" t="str">
            <v>019203008867</v>
          </cell>
          <cell r="S676" t="str">
            <v/>
          </cell>
        </row>
        <row r="677">
          <cell r="D677" t="str">
            <v>Đỗ Huy Hùng28072003</v>
          </cell>
          <cell r="E677" t="str">
            <v>1920106795</v>
          </cell>
          <cell r="F677" t="str">
            <v>Nam</v>
          </cell>
          <cell r="G677" t="str">
            <v/>
          </cell>
          <cell r="H677" t="str">
            <v>. , Phường Tân Long , Thành phố Thái Nguyên , Tỉnh Thái Nguyên</v>
          </cell>
          <cell r="I677" t="str">
            <v>K18-QTKD1</v>
          </cell>
          <cell r="J677" t="str">
            <v>019203007518</v>
          </cell>
          <cell r="K677" t="str">
            <v>01</v>
          </cell>
          <cell r="L677" t="str">
            <v>01/01/2022</v>
          </cell>
          <cell r="M677" t="str">
            <v>31/12/2022</v>
          </cell>
          <cell r="N677" t="str">
            <v/>
          </cell>
          <cell r="O677" t="str">
            <v/>
          </cell>
          <cell r="P677" t="str">
            <v/>
          </cell>
          <cell r="Q677" t="str">
            <v>X</v>
          </cell>
          <cell r="R677" t="str">
            <v/>
          </cell>
          <cell r="S677" t="str">
            <v/>
          </cell>
        </row>
        <row r="678">
          <cell r="D678" t="str">
            <v>Huỳnh Quốc Tuấn21121997</v>
          </cell>
          <cell r="E678" t="str">
            <v>1920107177</v>
          </cell>
          <cell r="F678" t="str">
            <v>Nam</v>
          </cell>
          <cell r="G678" t="str">
            <v/>
          </cell>
          <cell r="H678" t="str">
            <v>. , Phường Tân Lập , Thành phố Thái Nguyên , Tỉnh Thái Nguyên</v>
          </cell>
          <cell r="I678" t="str">
            <v>TYT ĐHKT</v>
          </cell>
          <cell r="J678" t="str">
            <v>019097002961</v>
          </cell>
          <cell r="K678" t="str">
            <v>01</v>
          </cell>
          <cell r="L678" t="str">
            <v>01/01/2022</v>
          </cell>
          <cell r="M678" t="str">
            <v>31/12/2022</v>
          </cell>
          <cell r="N678" t="str">
            <v/>
          </cell>
          <cell r="O678" t="str">
            <v/>
          </cell>
          <cell r="P678" t="str">
            <v>X</v>
          </cell>
          <cell r="Q678" t="str">
            <v>X</v>
          </cell>
          <cell r="R678" t="str">
            <v/>
          </cell>
          <cell r="S678" t="str">
            <v>binochio1197@gmail.com</v>
          </cell>
        </row>
        <row r="679">
          <cell r="D679" t="str">
            <v>Hà Ngọc Quỳnh06102001</v>
          </cell>
          <cell r="E679" t="str">
            <v>1920107197</v>
          </cell>
          <cell r="F679" t="str">
            <v>Nữ</v>
          </cell>
          <cell r="G679" t="str">
            <v>Phường Tân Lập, Thành phố Thái Nguyên, Tỉnh Thái Nguyên</v>
          </cell>
          <cell r="H679" t="str">
            <v>. , Phường Tân Lập , Thành phố Thái Nguyên , Tỉnh Thái Nguyên</v>
          </cell>
          <cell r="I679" t="str">
            <v>K16-TCNH2</v>
          </cell>
          <cell r="J679" t="str">
            <v>019301004870</v>
          </cell>
          <cell r="K679" t="str">
            <v>01</v>
          </cell>
          <cell r="L679" t="str">
            <v>01/01/2022</v>
          </cell>
          <cell r="M679" t="str">
            <v>31/12/2022</v>
          </cell>
          <cell r="N679" t="str">
            <v/>
          </cell>
          <cell r="O679" t="str">
            <v>X</v>
          </cell>
          <cell r="P679" t="str">
            <v>X</v>
          </cell>
          <cell r="Q679" t="str">
            <v>X</v>
          </cell>
          <cell r="R679" t="str">
            <v>019301004870</v>
          </cell>
          <cell r="S679" t="str">
            <v>hquynhne@gmail.com</v>
          </cell>
        </row>
        <row r="680">
          <cell r="D680" t="str">
            <v>Phạm Ngọc Linh19122001</v>
          </cell>
          <cell r="E680" t="str">
            <v>1920107512</v>
          </cell>
          <cell r="F680" t="str">
            <v>Nữ</v>
          </cell>
          <cell r="G680" t="str">
            <v>Phường Gia Sàng, Thành phố Thái Nguyên, Tỉnh Thái Nguyên</v>
          </cell>
          <cell r="H680" t="str">
            <v xml:space="preserve"> , Phường Gia Sàng , Thành phố Thái Nguyên , Tỉnh Thái Nguyên</v>
          </cell>
          <cell r="I680" t="str">
            <v>K16-CLC</v>
          </cell>
          <cell r="J680" t="str">
            <v>091898760</v>
          </cell>
          <cell r="K680" t="str">
            <v>01</v>
          </cell>
          <cell r="L680" t="str">
            <v>01/01/2022</v>
          </cell>
          <cell r="M680" t="str">
            <v>31/12/2022</v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  <cell r="S680" t="str">
            <v/>
          </cell>
        </row>
        <row r="681">
          <cell r="D681" t="str">
            <v>Nguyễn Thị Thu Huệ17122002</v>
          </cell>
          <cell r="E681" t="str">
            <v>1920107525</v>
          </cell>
          <cell r="F681" t="str">
            <v>Nữ</v>
          </cell>
          <cell r="G681" t="str">
            <v/>
          </cell>
          <cell r="H681" t="str">
            <v>. , Phường Phú Xá , Thành phố Thái Nguyên , Tỉnh Thái Nguyên</v>
          </cell>
          <cell r="I681" t="str">
            <v>TYT ĐHKT</v>
          </cell>
          <cell r="J681" t="str">
            <v>019302008199</v>
          </cell>
          <cell r="K681" t="str">
            <v>01</v>
          </cell>
          <cell r="L681" t="str">
            <v>01/01/2022</v>
          </cell>
          <cell r="M681" t="str">
            <v>31/12/2022</v>
          </cell>
          <cell r="N681" t="str">
            <v/>
          </cell>
          <cell r="O681" t="str">
            <v/>
          </cell>
          <cell r="P681" t="str">
            <v/>
          </cell>
          <cell r="Q681" t="str">
            <v>X</v>
          </cell>
          <cell r="R681" t="str">
            <v/>
          </cell>
          <cell r="S681" t="str">
            <v/>
          </cell>
        </row>
        <row r="682">
          <cell r="D682" t="str">
            <v>Trần Phi Long06042003</v>
          </cell>
          <cell r="E682" t="str">
            <v>1920107884</v>
          </cell>
          <cell r="F682" t="str">
            <v>Nam</v>
          </cell>
          <cell r="G682" t="str">
            <v>Phường Phan Đình Phùng, Thành phố Thái Nguyên, Tỉnh Thái Nguyên</v>
          </cell>
          <cell r="H682" t="str">
            <v>. , Phường Phan Đình Phùng , Thành phố Thái Nguyên , Tỉnh Thái Nguyên</v>
          </cell>
          <cell r="I682" t="str">
            <v>K18-QTKD3</v>
          </cell>
          <cell r="J682" t="str">
            <v>019203011065</v>
          </cell>
          <cell r="K682" t="str">
            <v>01</v>
          </cell>
          <cell r="L682" t="str">
            <v>01/10/2021</v>
          </cell>
          <cell r="M682" t="str">
            <v>31/12/2022</v>
          </cell>
          <cell r="N682" t="str">
            <v/>
          </cell>
          <cell r="O682" t="str">
            <v/>
          </cell>
          <cell r="P682" t="str">
            <v/>
          </cell>
          <cell r="Q682" t="str">
            <v>X</v>
          </cell>
          <cell r="R682" t="str">
            <v>019203011065</v>
          </cell>
          <cell r="S682" t="str">
            <v/>
          </cell>
        </row>
        <row r="683">
          <cell r="D683" t="str">
            <v>Hà Phương Thảo28112002</v>
          </cell>
          <cell r="E683" t="str">
            <v>1920108003</v>
          </cell>
          <cell r="F683" t="str">
            <v>Nữ</v>
          </cell>
          <cell r="G683" t="str">
            <v/>
          </cell>
          <cell r="H683" t="str">
            <v>. , Phường Tân Thịnh , Thành phố Thái Nguyên , Tỉnh Thái Nguyên</v>
          </cell>
          <cell r="I683" t="str">
            <v>TYT ĐHKT</v>
          </cell>
          <cell r="J683" t="str">
            <v>019302000291</v>
          </cell>
          <cell r="K683" t="str">
            <v>01</v>
          </cell>
          <cell r="L683" t="str">
            <v>01/01/2022</v>
          </cell>
          <cell r="M683" t="str">
            <v>31/12/2022</v>
          </cell>
          <cell r="N683" t="str">
            <v/>
          </cell>
          <cell r="O683" t="str">
            <v/>
          </cell>
          <cell r="P683" t="str">
            <v/>
          </cell>
          <cell r="Q683" t="str">
            <v>X</v>
          </cell>
          <cell r="R683" t="str">
            <v/>
          </cell>
          <cell r="S683" t="str">
            <v/>
          </cell>
        </row>
        <row r="684">
          <cell r="D684" t="str">
            <v>Tạ Thị Khánh Huyền04112002</v>
          </cell>
          <cell r="E684" t="str">
            <v>1920108407</v>
          </cell>
          <cell r="F684" t="str">
            <v>Nữ</v>
          </cell>
          <cell r="G684" t="str">
            <v/>
          </cell>
          <cell r="H684" t="str">
            <v>. , Phường Trưng Vương , Thành phố Thái Nguyên , Tỉnh Thái Nguyên</v>
          </cell>
          <cell r="I684" t="str">
            <v>K17-CLC</v>
          </cell>
          <cell r="J684" t="str">
            <v>019302008590</v>
          </cell>
          <cell r="K684" t="str">
            <v>01</v>
          </cell>
          <cell r="L684" t="str">
            <v>01/01/2022</v>
          </cell>
          <cell r="M684" t="str">
            <v>31/12/2022</v>
          </cell>
          <cell r="N684" t="str">
            <v>0919318626</v>
          </cell>
          <cell r="O684" t="str">
            <v/>
          </cell>
          <cell r="P684" t="str">
            <v>X</v>
          </cell>
          <cell r="Q684" t="str">
            <v>X</v>
          </cell>
          <cell r="R684" t="str">
            <v>019302008590</v>
          </cell>
          <cell r="S684" t="str">
            <v>tathikhanhhuyen4112002@yopmail.com</v>
          </cell>
        </row>
        <row r="685">
          <cell r="D685" t="str">
            <v>Chu Thị Quỳnh31122001</v>
          </cell>
          <cell r="E685" t="str">
            <v>1920108628</v>
          </cell>
          <cell r="F685" t="str">
            <v>Nữ</v>
          </cell>
          <cell r="G685" t="str">
            <v>Xã Phúc Trìu, Thành phố Thái Nguyên, Tỉnh Thái Nguyên</v>
          </cell>
          <cell r="H685" t="str">
            <v>. , Xã Phúc Trìu , Thành phố Thái Nguyên , Tỉnh Thái Nguyên</v>
          </cell>
          <cell r="I685" t="str">
            <v>TYT ĐHKT</v>
          </cell>
          <cell r="J685" t="str">
            <v/>
          </cell>
          <cell r="K685" t="str">
            <v>01</v>
          </cell>
          <cell r="L685" t="str">
            <v>01/01/2022</v>
          </cell>
          <cell r="M685" t="str">
            <v>31/12/2022</v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  <cell r="S685" t="str">
            <v/>
          </cell>
        </row>
        <row r="686">
          <cell r="D686" t="str">
            <v>Nguyễn Hương Ly11102002</v>
          </cell>
          <cell r="E686" t="str">
            <v>1920108950</v>
          </cell>
          <cell r="F686" t="str">
            <v>Nữ</v>
          </cell>
          <cell r="G686" t="str">
            <v/>
          </cell>
          <cell r="H686" t="str">
            <v>. , Phường Hương Sơn , Thành phố Thái Nguyên , Tỉnh Thái Nguyên</v>
          </cell>
          <cell r="I686" t="str">
            <v>TYT ĐHKT</v>
          </cell>
          <cell r="J686" t="str">
            <v/>
          </cell>
          <cell r="K686" t="str">
            <v>01</v>
          </cell>
          <cell r="L686" t="str">
            <v>01/01/2022</v>
          </cell>
          <cell r="M686" t="str">
            <v>31/12/2022</v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  <cell r="S686" t="str">
            <v/>
          </cell>
        </row>
        <row r="687">
          <cell r="D687" t="str">
            <v>Đinh Ngọc Trường29042001</v>
          </cell>
          <cell r="E687" t="str">
            <v>1920109201</v>
          </cell>
          <cell r="F687" t="str">
            <v>Nam</v>
          </cell>
          <cell r="G687" t="str">
            <v>Phường Quang Trung, Thành phố Thái Nguyên, Tỉnh Thái Nguyên</v>
          </cell>
          <cell r="H687" t="str">
            <v>. , Xã Thịnh Đức , Thành phố Thái Nguyên , Tỉnh Thái Nguyên</v>
          </cell>
          <cell r="I687" t="str">
            <v>TYT ĐHKT</v>
          </cell>
          <cell r="J687" t="str">
            <v>019201007370</v>
          </cell>
          <cell r="K687" t="str">
            <v>01</v>
          </cell>
          <cell r="L687" t="str">
            <v>01/03/2022</v>
          </cell>
          <cell r="M687" t="str">
            <v>31/12/2022</v>
          </cell>
          <cell r="N687" t="str">
            <v>0869936316</v>
          </cell>
          <cell r="O687" t="str">
            <v>X</v>
          </cell>
          <cell r="P687" t="str">
            <v>X</v>
          </cell>
          <cell r="Q687" t="str">
            <v>X</v>
          </cell>
          <cell r="R687" t="str">
            <v>019201007370</v>
          </cell>
          <cell r="S687" t="str">
            <v/>
          </cell>
        </row>
        <row r="688">
          <cell r="D688" t="str">
            <v>Nguyễn Văn Nam18082001</v>
          </cell>
          <cell r="E688" t="str">
            <v>1920109313</v>
          </cell>
          <cell r="F688" t="str">
            <v>Nam</v>
          </cell>
          <cell r="G688" t="str">
            <v>Xã Yên Trường, Huyện Yên Định, Tỉnh Thanh Hóa</v>
          </cell>
          <cell r="H688" t="str">
            <v>. , Phường Gia Sàng , Thành phố Thái Nguyên , Tỉnh Thái Nguyên</v>
          </cell>
          <cell r="I688" t="str">
            <v>K16-QTTH B</v>
          </cell>
          <cell r="J688" t="str">
            <v/>
          </cell>
          <cell r="K688" t="str">
            <v>01</v>
          </cell>
          <cell r="L688" t="str">
            <v>01/01/2022</v>
          </cell>
          <cell r="M688" t="str">
            <v>31/12/2022</v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/>
          </cell>
        </row>
        <row r="689">
          <cell r="D689" t="str">
            <v>Nguyễn Tú Chi16102004</v>
          </cell>
          <cell r="E689" t="str">
            <v>1920109527</v>
          </cell>
          <cell r="F689" t="str">
            <v>Nữ</v>
          </cell>
          <cell r="G689" t="str">
            <v/>
          </cell>
          <cell r="H689" t="str">
            <v>. , Phường Tân Thịnh , Thành phố Thái Nguyên , Tỉnh Thái Nguyên</v>
          </cell>
          <cell r="I689" t="str">
            <v>K19-TCNH1</v>
          </cell>
          <cell r="J689" t="str">
            <v/>
          </cell>
          <cell r="K689" t="str">
            <v>01</v>
          </cell>
          <cell r="L689" t="str">
            <v>01/01/2023</v>
          </cell>
          <cell r="M689" t="str">
            <v>31/12/2023</v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  <cell r="S689" t="str">
            <v/>
          </cell>
        </row>
        <row r="690">
          <cell r="D690" t="str">
            <v>Nguyễn Hương Xuân11022004</v>
          </cell>
          <cell r="E690" t="str">
            <v>1920109660</v>
          </cell>
          <cell r="F690" t="str">
            <v>Nữ</v>
          </cell>
          <cell r="G690" t="str">
            <v/>
          </cell>
          <cell r="H690" t="str">
            <v>. , Phường Thịnh Đán , Thành phố Thái Nguyên , Tỉnh Thái Nguyên</v>
          </cell>
          <cell r="I690" t="str">
            <v>K19-Kế toán 5</v>
          </cell>
          <cell r="J690" t="str">
            <v>019304002112</v>
          </cell>
          <cell r="K690" t="str">
            <v>01</v>
          </cell>
          <cell r="L690" t="str">
            <v>01/01/2023</v>
          </cell>
          <cell r="M690" t="str">
            <v>31/12/2023</v>
          </cell>
          <cell r="N690" t="str">
            <v/>
          </cell>
          <cell r="O690" t="str">
            <v/>
          </cell>
          <cell r="P690" t="str">
            <v/>
          </cell>
          <cell r="Q690" t="str">
            <v>X</v>
          </cell>
          <cell r="R690" t="str">
            <v/>
          </cell>
          <cell r="S690" t="str">
            <v/>
          </cell>
        </row>
        <row r="691">
          <cell r="D691" t="str">
            <v>Nguyễn Hoàng Mai Linh12042004</v>
          </cell>
          <cell r="E691" t="str">
            <v>1920109666</v>
          </cell>
          <cell r="F691" t="str">
            <v>Nữ</v>
          </cell>
          <cell r="G691" t="str">
            <v/>
          </cell>
          <cell r="H691" t="str">
            <v>. , Phường Thịnh Đán , Thành phố Thái Nguyên , Tỉnh Thái Nguyên</v>
          </cell>
          <cell r="I691" t="str">
            <v>K19-Tài chính ngân hàng 2</v>
          </cell>
          <cell r="J691" t="str">
            <v>019304009481</v>
          </cell>
          <cell r="K691" t="str">
            <v>01</v>
          </cell>
          <cell r="L691" t="str">
            <v>01/01/2023</v>
          </cell>
          <cell r="M691" t="str">
            <v>31/12/2023</v>
          </cell>
          <cell r="N691" t="str">
            <v/>
          </cell>
          <cell r="O691" t="str">
            <v/>
          </cell>
          <cell r="P691" t="str">
            <v/>
          </cell>
          <cell r="Q691" t="str">
            <v>X</v>
          </cell>
          <cell r="R691" t="str">
            <v/>
          </cell>
          <cell r="S691" t="str">
            <v/>
          </cell>
        </row>
        <row r="692">
          <cell r="D692" t="str">
            <v>Đặng Thị Huyền Trang09062001</v>
          </cell>
          <cell r="E692" t="str">
            <v>1920109826</v>
          </cell>
          <cell r="F692" t="str">
            <v>Nữ</v>
          </cell>
          <cell r="G692" t="str">
            <v/>
          </cell>
          <cell r="H692" t="str">
            <v>xóm Dộc Lầy , Xã Phúc Xuân , Thành phố Thái Nguyên , Tỉnh Thái Nguyên</v>
          </cell>
          <cell r="I692" t="str">
            <v>TYT ĐHKT</v>
          </cell>
          <cell r="J692" t="str">
            <v>019301003325</v>
          </cell>
          <cell r="K692" t="str">
            <v>01</v>
          </cell>
          <cell r="L692" t="str">
            <v>01/01/2022</v>
          </cell>
          <cell r="M692" t="str">
            <v>31/12/2022</v>
          </cell>
          <cell r="N692" t="str">
            <v/>
          </cell>
          <cell r="O692" t="str">
            <v/>
          </cell>
          <cell r="P692" t="str">
            <v/>
          </cell>
          <cell r="Q692" t="str">
            <v>X</v>
          </cell>
          <cell r="R692" t="str">
            <v/>
          </cell>
          <cell r="S692" t="str">
            <v/>
          </cell>
        </row>
        <row r="693">
          <cell r="D693" t="str">
            <v>Vũ Ngọc Khánh07092002</v>
          </cell>
          <cell r="E693" t="str">
            <v>1920110240</v>
          </cell>
          <cell r="F693" t="str">
            <v>Nam</v>
          </cell>
          <cell r="G693" t="str">
            <v>Phường Tân Long, Thành phố Thái Nguyên, Tỉnh Thái Nguyên</v>
          </cell>
          <cell r="H693" t="str">
            <v>. , Phường Tân Long , Thành phố Thái Nguyên , Tỉnh Thái Nguyên</v>
          </cell>
          <cell r="I693" t="str">
            <v>TYT ĐHKT</v>
          </cell>
          <cell r="J693" t="str">
            <v/>
          </cell>
          <cell r="K693" t="str">
            <v>01</v>
          </cell>
          <cell r="L693" t="str">
            <v>01/03/2022</v>
          </cell>
          <cell r="M693" t="str">
            <v>31/12/2022</v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  <cell r="S693" t="str">
            <v/>
          </cell>
        </row>
        <row r="694">
          <cell r="D694" t="str">
            <v>Nguyễn Đức Mạnh09051997</v>
          </cell>
          <cell r="E694" t="str">
            <v>1920110338</v>
          </cell>
          <cell r="F694" t="str">
            <v>Nam</v>
          </cell>
          <cell r="G694" t="str">
            <v/>
          </cell>
          <cell r="H694" t="str">
            <v>. , Phường Trung Thành , Thành phố Thái Nguyên , Tỉnh Thái Nguyên</v>
          </cell>
          <cell r="I694" t="str">
            <v>K18-DLLH</v>
          </cell>
          <cell r="J694" t="str">
            <v>019097001107</v>
          </cell>
          <cell r="K694" t="str">
            <v>01</v>
          </cell>
          <cell r="L694" t="str">
            <v>01/01/2022</v>
          </cell>
          <cell r="M694" t="str">
            <v>31/12/2022</v>
          </cell>
          <cell r="N694" t="str">
            <v>0968315749</v>
          </cell>
          <cell r="O694" t="str">
            <v>X</v>
          </cell>
          <cell r="P694" t="str">
            <v>X</v>
          </cell>
          <cell r="Q694" t="str">
            <v>X</v>
          </cell>
          <cell r="R694" t="str">
            <v>019097001107</v>
          </cell>
          <cell r="S694" t="str">
            <v/>
          </cell>
        </row>
        <row r="695">
          <cell r="D695" t="str">
            <v>Nguyễn Vũ Vi Anh19102003</v>
          </cell>
          <cell r="E695" t="str">
            <v>1920110832</v>
          </cell>
          <cell r="F695" t="str">
            <v>Nữ</v>
          </cell>
          <cell r="G695" t="str">
            <v/>
          </cell>
          <cell r="H695" t="str">
            <v>. , Phường Tân Lập , Thành phố Thái Nguyên , Tỉnh Thái Nguyên</v>
          </cell>
          <cell r="I695" t="str">
            <v>K18-KTPT</v>
          </cell>
          <cell r="J695" t="str">
            <v>019303010395</v>
          </cell>
          <cell r="K695" t="str">
            <v>01</v>
          </cell>
          <cell r="L695" t="str">
            <v>01/10/2021</v>
          </cell>
          <cell r="M695" t="str">
            <v>31/12/2022</v>
          </cell>
          <cell r="N695" t="str">
            <v/>
          </cell>
          <cell r="O695" t="str">
            <v/>
          </cell>
          <cell r="P695" t="str">
            <v/>
          </cell>
          <cell r="Q695" t="str">
            <v>X</v>
          </cell>
          <cell r="R695" t="str">
            <v>019303010395</v>
          </cell>
          <cell r="S695" t="str">
            <v/>
          </cell>
        </row>
        <row r="696">
          <cell r="D696" t="str">
            <v>Lê Mai Chi28092003</v>
          </cell>
          <cell r="E696" t="str">
            <v>1920111714</v>
          </cell>
          <cell r="F696" t="str">
            <v>Nữ</v>
          </cell>
          <cell r="G696" t="str">
            <v/>
          </cell>
          <cell r="H696" t="str">
            <v>. , Phường Phan Đình Phùng , Thành phố Thái Nguyên , Tỉnh Thái Nguyên</v>
          </cell>
          <cell r="I696" t="str">
            <v>K18-MKT1</v>
          </cell>
          <cell r="J696" t="str">
            <v>019303003557</v>
          </cell>
          <cell r="K696" t="str">
            <v>01</v>
          </cell>
          <cell r="L696" t="str">
            <v>01/11/2021</v>
          </cell>
          <cell r="M696" t="str">
            <v>31/01/2023</v>
          </cell>
          <cell r="N696" t="str">
            <v/>
          </cell>
          <cell r="O696" t="str">
            <v/>
          </cell>
          <cell r="P696" t="str">
            <v/>
          </cell>
          <cell r="Q696" t="str">
            <v>X</v>
          </cell>
          <cell r="R696" t="str">
            <v/>
          </cell>
          <cell r="S696" t="str">
            <v/>
          </cell>
        </row>
        <row r="697">
          <cell r="D697" t="str">
            <v>Trần Linh Chi31102004</v>
          </cell>
          <cell r="E697" t="str">
            <v>1920111787</v>
          </cell>
          <cell r="F697" t="str">
            <v>Nam</v>
          </cell>
          <cell r="G697" t="str">
            <v>Phường Quán Triều,Thành phố Thái Nguyên,Tỉnh Thái Nguyên</v>
          </cell>
          <cell r="H697" t="str">
            <v>. , Phường Quán Triều , Thành phố Thái Nguyên , Tỉnh Thái Nguyên</v>
          </cell>
          <cell r="I697" t="str">
            <v>K19-CLC</v>
          </cell>
          <cell r="J697" t="str">
            <v/>
          </cell>
          <cell r="K697" t="str">
            <v>01</v>
          </cell>
          <cell r="L697" t="str">
            <v>01/01/2023</v>
          </cell>
          <cell r="M697" t="str">
            <v>31/12/2023</v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  <cell r="S697" t="str">
            <v/>
          </cell>
        </row>
        <row r="698">
          <cell r="D698" t="str">
            <v>Vũ Hoàng Minh Quang26072004</v>
          </cell>
          <cell r="E698" t="str">
            <v>1920112176</v>
          </cell>
          <cell r="F698" t="str">
            <v>Nam</v>
          </cell>
          <cell r="G698" t="str">
            <v>Phường Trưng Vương, Thành phố Thái Nguyên, Thái Nguyên</v>
          </cell>
          <cell r="H698" t="str">
            <v>. , Phường Trưng Vương , Thành phố Thái Nguyên , Tỉnh Thái Nguyên</v>
          </cell>
          <cell r="I698" t="str">
            <v>K19-Logistics</v>
          </cell>
          <cell r="J698" t="str">
            <v/>
          </cell>
          <cell r="K698" t="str">
            <v/>
          </cell>
          <cell r="L698" t="str">
            <v>01/10/2022</v>
          </cell>
          <cell r="M698" t="str">
            <v>31/12/2022</v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  <cell r="S698" t="str">
            <v/>
          </cell>
        </row>
        <row r="699">
          <cell r="D699" t="str">
            <v>Nguyễn Anh Vũ06122003</v>
          </cell>
          <cell r="E699" t="str">
            <v>1920112263</v>
          </cell>
          <cell r="F699" t="str">
            <v>Nam</v>
          </cell>
          <cell r="G699" t="str">
            <v/>
          </cell>
          <cell r="H699" t="str">
            <v>. , Phường Gia Sàng , Thành phố Thái Nguyên , Tỉnh Thái Nguyên</v>
          </cell>
          <cell r="I699" t="str">
            <v>K18-TCNH2</v>
          </cell>
          <cell r="J699" t="str">
            <v>019203003189</v>
          </cell>
          <cell r="K699" t="str">
            <v>01</v>
          </cell>
          <cell r="L699" t="str">
            <v>01/04/2022</v>
          </cell>
          <cell r="M699" t="str">
            <v>31/12/2022</v>
          </cell>
          <cell r="N699" t="str">
            <v/>
          </cell>
          <cell r="O699" t="str">
            <v/>
          </cell>
          <cell r="P699" t="str">
            <v/>
          </cell>
          <cell r="Q699" t="str">
            <v>X</v>
          </cell>
          <cell r="R699" t="str">
            <v>019203003189</v>
          </cell>
          <cell r="S699" t="str">
            <v/>
          </cell>
        </row>
        <row r="700">
          <cell r="D700" t="str">
            <v>Hà Văn Nam29102002</v>
          </cell>
          <cell r="E700" t="str">
            <v>1920112664</v>
          </cell>
          <cell r="F700" t="str">
            <v>Nam</v>
          </cell>
          <cell r="G700" t="str">
            <v/>
          </cell>
          <cell r="H700" t="str">
            <v>. , Phường Phan Đình Phùng , Thành phố Thái Nguyên , Tỉnh Thái Nguyên</v>
          </cell>
          <cell r="I700" t="str">
            <v>TYT ĐHKT</v>
          </cell>
          <cell r="J700" t="str">
            <v/>
          </cell>
          <cell r="K700" t="str">
            <v>01</v>
          </cell>
          <cell r="L700" t="str">
            <v>01/01/2022</v>
          </cell>
          <cell r="M700" t="str">
            <v>31/12/2022</v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  <cell r="S700" t="str">
            <v/>
          </cell>
        </row>
        <row r="701">
          <cell r="D701" t="str">
            <v>Nguyễn Hoàng Hà20012003</v>
          </cell>
          <cell r="E701" t="str">
            <v>1920112849</v>
          </cell>
          <cell r="F701" t="str">
            <v>Nữ</v>
          </cell>
          <cell r="G701" t="str">
            <v/>
          </cell>
          <cell r="H701" t="str">
            <v>. , Phường Tân Thịnh , Thành phố Thái Nguyên , Tỉnh Thái Nguyên</v>
          </cell>
          <cell r="I701" t="str">
            <v>TYT ĐHKT</v>
          </cell>
          <cell r="J701" t="str">
            <v>019303001015</v>
          </cell>
          <cell r="K701" t="str">
            <v>01</v>
          </cell>
          <cell r="L701" t="str">
            <v>11/11/2022</v>
          </cell>
          <cell r="M701" t="str">
            <v>31/12/2022</v>
          </cell>
          <cell r="N701" t="str">
            <v/>
          </cell>
          <cell r="O701" t="str">
            <v/>
          </cell>
          <cell r="P701" t="str">
            <v/>
          </cell>
          <cell r="Q701" t="str">
            <v>X</v>
          </cell>
          <cell r="R701" t="str">
            <v/>
          </cell>
          <cell r="S701" t="str">
            <v/>
          </cell>
        </row>
        <row r="702">
          <cell r="D702" t="str">
            <v>Đặng Minh Hiếu27062000</v>
          </cell>
          <cell r="E702" t="str">
            <v>1920113214</v>
          </cell>
          <cell r="F702" t="str">
            <v>Nam</v>
          </cell>
          <cell r="G702" t="str">
            <v>Phường Quang Trung, Thành phố Thái Nguyên, Tỉnh Thái Nguyên</v>
          </cell>
          <cell r="H702" t="str">
            <v>. , Phường Quang Trung , Thành phố Thái Nguyên , Tỉnh Thái Nguyên</v>
          </cell>
          <cell r="I702" t="str">
            <v>K16-CLC</v>
          </cell>
          <cell r="J702" t="str">
            <v>019200005718</v>
          </cell>
          <cell r="K702" t="str">
            <v>01</v>
          </cell>
          <cell r="L702" t="str">
            <v>01/01/2022</v>
          </cell>
          <cell r="M702" t="str">
            <v>31/12/2022</v>
          </cell>
          <cell r="N702" t="str">
            <v/>
          </cell>
          <cell r="O702" t="str">
            <v/>
          </cell>
          <cell r="P702" t="str">
            <v/>
          </cell>
          <cell r="Q702" t="str">
            <v>X</v>
          </cell>
          <cell r="R702" t="str">
            <v/>
          </cell>
          <cell r="S702" t="str">
            <v/>
          </cell>
        </row>
        <row r="703">
          <cell r="D703" t="str">
            <v>Nguyễn Thái Hà14052002</v>
          </cell>
          <cell r="E703" t="str">
            <v>1920113425</v>
          </cell>
          <cell r="F703" t="str">
            <v>Nữ</v>
          </cell>
          <cell r="G703" t="str">
            <v/>
          </cell>
          <cell r="H703" t="str">
            <v>. , Phường Quán Triều , Thành phố Thái Nguyên , Tỉnh Thái Nguyên</v>
          </cell>
          <cell r="I703" t="str">
            <v>TYT ĐHKT</v>
          </cell>
          <cell r="J703" t="str">
            <v>019302005434</v>
          </cell>
          <cell r="K703" t="str">
            <v>01</v>
          </cell>
          <cell r="L703" t="str">
            <v>01/01/2022</v>
          </cell>
          <cell r="M703" t="str">
            <v>31/12/2022</v>
          </cell>
          <cell r="N703" t="str">
            <v/>
          </cell>
          <cell r="O703" t="str">
            <v/>
          </cell>
          <cell r="P703" t="str">
            <v/>
          </cell>
          <cell r="Q703" t="str">
            <v>X</v>
          </cell>
          <cell r="R703" t="str">
            <v/>
          </cell>
          <cell r="S703" t="str">
            <v/>
          </cell>
        </row>
        <row r="704">
          <cell r="D704" t="str">
            <v>Lưu Thùy Linh16042004</v>
          </cell>
          <cell r="E704" t="str">
            <v>1920114260</v>
          </cell>
          <cell r="F704" t="str">
            <v>Nữ</v>
          </cell>
          <cell r="G704" t="str">
            <v/>
          </cell>
          <cell r="H704" t="str">
            <v>. , Phường Phan Đình Phùng , Thành phố Thái Nguyên , Tỉnh Thái Nguyên</v>
          </cell>
          <cell r="I704" t="str">
            <v>K19-Marketing 1</v>
          </cell>
          <cell r="J704" t="str">
            <v>019304002153</v>
          </cell>
          <cell r="K704" t="str">
            <v>01</v>
          </cell>
          <cell r="L704" t="str">
            <v>01/01/2023</v>
          </cell>
          <cell r="M704" t="str">
            <v>31/12/2023</v>
          </cell>
          <cell r="N704" t="str">
            <v/>
          </cell>
          <cell r="O704" t="str">
            <v/>
          </cell>
          <cell r="P704" t="str">
            <v/>
          </cell>
          <cell r="Q704" t="str">
            <v>X</v>
          </cell>
          <cell r="R704" t="str">
            <v/>
          </cell>
          <cell r="S704" t="str">
            <v/>
          </cell>
        </row>
        <row r="705">
          <cell r="D705" t="str">
            <v>Lý Mai Trang09012004</v>
          </cell>
          <cell r="E705" t="str">
            <v>1920114338</v>
          </cell>
          <cell r="F705" t="str">
            <v>Nữ</v>
          </cell>
          <cell r="G705" t="str">
            <v/>
          </cell>
          <cell r="H705" t="str">
            <v>. , Phường Phan Đình Phùng , Thành phố Thái Nguyên , Tỉnh Thái Nguyên</v>
          </cell>
          <cell r="I705" t="str">
            <v>K19-QTKD1</v>
          </cell>
          <cell r="J705" t="str">
            <v>019304001634</v>
          </cell>
          <cell r="K705" t="str">
            <v>01</v>
          </cell>
          <cell r="L705" t="str">
            <v>01/01/2023</v>
          </cell>
          <cell r="M705" t="str">
            <v>31/12/2023</v>
          </cell>
          <cell r="N705" t="str">
            <v>0357529516</v>
          </cell>
          <cell r="O705" t="str">
            <v/>
          </cell>
          <cell r="P705" t="str">
            <v>X</v>
          </cell>
          <cell r="Q705" t="str">
            <v>X</v>
          </cell>
          <cell r="R705" t="str">
            <v>019304001634</v>
          </cell>
          <cell r="S705" t="str">
            <v>lymaitrang2004@gmail.com</v>
          </cell>
        </row>
        <row r="706">
          <cell r="D706" t="str">
            <v>Lê Hạnh Trang28052001</v>
          </cell>
          <cell r="E706" t="str">
            <v>1920114448</v>
          </cell>
          <cell r="F706" t="str">
            <v>Nữ</v>
          </cell>
          <cell r="G706" t="str">
            <v/>
          </cell>
          <cell r="H706" t="str">
            <v>. , Phường Tân Thịnh , Thành phố Thái Nguyên , Tỉnh Thái Nguyên</v>
          </cell>
          <cell r="I706" t="str">
            <v>TYT ĐHKT</v>
          </cell>
          <cell r="J706" t="str">
            <v/>
          </cell>
          <cell r="K706" t="str">
            <v>01</v>
          </cell>
          <cell r="L706" t="str">
            <v>01/01/2022</v>
          </cell>
          <cell r="M706" t="str">
            <v>31/12/2022</v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  <cell r="S706" t="str">
            <v/>
          </cell>
        </row>
        <row r="707">
          <cell r="D707" t="str">
            <v>Hoàng Thảo Hương16062004</v>
          </cell>
          <cell r="E707" t="str">
            <v>1920114527</v>
          </cell>
          <cell r="F707" t="str">
            <v>Nữ</v>
          </cell>
          <cell r="G707" t="str">
            <v/>
          </cell>
          <cell r="H707" t="str">
            <v>. , Phường Phan Đình Phùng , Thành phố Thái Nguyên , Tỉnh Thái Nguyên</v>
          </cell>
          <cell r="I707" t="str">
            <v>K19-Luật kinh tế 1</v>
          </cell>
          <cell r="J707" t="str">
            <v>019304002205</v>
          </cell>
          <cell r="K707" t="str">
            <v>01</v>
          </cell>
          <cell r="L707" t="str">
            <v>01/01/2023</v>
          </cell>
          <cell r="M707" t="str">
            <v>31/12/2023</v>
          </cell>
          <cell r="N707" t="str">
            <v/>
          </cell>
          <cell r="O707" t="str">
            <v/>
          </cell>
          <cell r="P707" t="str">
            <v/>
          </cell>
          <cell r="Q707" t="str">
            <v>X</v>
          </cell>
          <cell r="R707" t="str">
            <v/>
          </cell>
          <cell r="S707" t="str">
            <v/>
          </cell>
        </row>
        <row r="708">
          <cell r="D708" t="str">
            <v>Vũ Linh Chi31072002</v>
          </cell>
          <cell r="E708" t="str">
            <v>1920114693</v>
          </cell>
          <cell r="F708" t="str">
            <v>Nữ</v>
          </cell>
          <cell r="G708" t="str">
            <v/>
          </cell>
          <cell r="H708" t="str">
            <v>. , Phường Tân Long , Thành phố Thái Nguyên , Tỉnh Thái Nguyên</v>
          </cell>
          <cell r="I708" t="str">
            <v>K17-MKT 1</v>
          </cell>
          <cell r="J708" t="str">
            <v/>
          </cell>
          <cell r="K708" t="str">
            <v>01</v>
          </cell>
          <cell r="L708" t="str">
            <v>01/01/2022</v>
          </cell>
          <cell r="M708" t="str">
            <v>31/12/2022</v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  <cell r="S708" t="str">
            <v/>
          </cell>
        </row>
        <row r="709">
          <cell r="D709" t="str">
            <v>Đỗ Vũ Hoàng Yến02022004</v>
          </cell>
          <cell r="E709" t="str">
            <v>1920114727</v>
          </cell>
          <cell r="F709" t="str">
            <v>Nữ</v>
          </cell>
          <cell r="G709" t="str">
            <v/>
          </cell>
          <cell r="H709" t="str">
            <v>. , Phường Tân Long , Thành phố Thái Nguyên , Tỉnh Thái Nguyên</v>
          </cell>
          <cell r="I709" t="str">
            <v>K19-Ktoan3</v>
          </cell>
          <cell r="J709" t="str">
            <v>019304008117</v>
          </cell>
          <cell r="K709" t="str">
            <v>01</v>
          </cell>
          <cell r="L709" t="str">
            <v>01/10/2022</v>
          </cell>
          <cell r="M709" t="str">
            <v>31/12/2022</v>
          </cell>
          <cell r="N709" t="str">
            <v/>
          </cell>
          <cell r="O709" t="str">
            <v/>
          </cell>
          <cell r="P709" t="str">
            <v/>
          </cell>
          <cell r="Q709" t="str">
            <v>X</v>
          </cell>
          <cell r="R709" t="str">
            <v/>
          </cell>
          <cell r="S709" t="str">
            <v/>
          </cell>
        </row>
        <row r="710">
          <cell r="D710" t="str">
            <v>Vũ Thị Hồng Hạnh05042003</v>
          </cell>
          <cell r="E710" t="str">
            <v>1920115539</v>
          </cell>
          <cell r="F710" t="str">
            <v>Nữ</v>
          </cell>
          <cell r="G710" t="str">
            <v/>
          </cell>
          <cell r="H710" t="str">
            <v>. , Xã Phúc Hà , Thành phố Thái Nguyên , Tỉnh Thái Nguyên</v>
          </cell>
          <cell r="I710" t="str">
            <v>K18-KDQT</v>
          </cell>
          <cell r="J710" t="str">
            <v>019303006966</v>
          </cell>
          <cell r="K710" t="str">
            <v>01</v>
          </cell>
          <cell r="L710" t="str">
            <v>01/01/2022</v>
          </cell>
          <cell r="M710" t="str">
            <v>31/12/2022</v>
          </cell>
          <cell r="N710" t="str">
            <v/>
          </cell>
          <cell r="O710" t="str">
            <v/>
          </cell>
          <cell r="P710" t="str">
            <v/>
          </cell>
          <cell r="Q710" t="str">
            <v>X</v>
          </cell>
          <cell r="R710" t="str">
            <v>019303006966</v>
          </cell>
          <cell r="S710" t="str">
            <v/>
          </cell>
        </row>
        <row r="711">
          <cell r="D711" t="str">
            <v>Nguyễn Tiến Tú07052002</v>
          </cell>
          <cell r="E711" t="str">
            <v>1920115555</v>
          </cell>
          <cell r="F711" t="str">
            <v>Nam</v>
          </cell>
          <cell r="G711" t="str">
            <v/>
          </cell>
          <cell r="H711" t="str">
            <v>. , Xã Phúc Hà , Thành phố Thái Nguyên , Tỉnh Thái Nguyên</v>
          </cell>
          <cell r="I711" t="str">
            <v>K17-Kế toán 4</v>
          </cell>
          <cell r="J711" t="str">
            <v>019202004566</v>
          </cell>
          <cell r="K711" t="str">
            <v>01</v>
          </cell>
          <cell r="L711" t="str">
            <v>01/01/2022</v>
          </cell>
          <cell r="M711" t="str">
            <v>31/12/2022</v>
          </cell>
          <cell r="N711" t="str">
            <v/>
          </cell>
          <cell r="O711" t="str">
            <v/>
          </cell>
          <cell r="P711" t="str">
            <v/>
          </cell>
          <cell r="Q711" t="str">
            <v>X</v>
          </cell>
          <cell r="R711" t="str">
            <v/>
          </cell>
          <cell r="S711" t="str">
            <v/>
          </cell>
        </row>
        <row r="712">
          <cell r="D712" t="str">
            <v>Nguyễn Quang Minh16082003</v>
          </cell>
          <cell r="E712" t="str">
            <v>1920115610</v>
          </cell>
          <cell r="F712" t="str">
            <v>Nam</v>
          </cell>
          <cell r="G712" t="str">
            <v/>
          </cell>
          <cell r="H712" t="str">
            <v>. , Xã Phúc Hà , Thành phố Thái Nguyên , Tỉnh Thái Nguyên</v>
          </cell>
          <cell r="I712" t="str">
            <v>K18-KTĐT</v>
          </cell>
          <cell r="J712" t="str">
            <v>019203003879</v>
          </cell>
          <cell r="K712" t="str">
            <v>01</v>
          </cell>
          <cell r="L712" t="str">
            <v>01/04/2022</v>
          </cell>
          <cell r="M712" t="str">
            <v>31/12/2022</v>
          </cell>
          <cell r="N712" t="str">
            <v/>
          </cell>
          <cell r="O712" t="str">
            <v/>
          </cell>
          <cell r="P712" t="str">
            <v/>
          </cell>
          <cell r="Q712" t="str">
            <v>X</v>
          </cell>
          <cell r="R712" t="str">
            <v/>
          </cell>
          <cell r="S712" t="str">
            <v/>
          </cell>
        </row>
        <row r="713">
          <cell r="D713" t="str">
            <v>Lê Thị Thu Trang31032004</v>
          </cell>
          <cell r="E713" t="str">
            <v>1920115775</v>
          </cell>
          <cell r="F713" t="str">
            <v>Nữ</v>
          </cell>
          <cell r="G713" t="str">
            <v>Phường Tân Long, Thành phố Thái Nguyên, Tỉnh Thái Nguyên</v>
          </cell>
          <cell r="H713" t="str">
            <v>. , Phường Tân Long , Thành phố Thái Nguyên , Tỉnh Thái Nguyên</v>
          </cell>
          <cell r="I713" t="str">
            <v>K19-Ktoan2</v>
          </cell>
          <cell r="J713" t="str">
            <v>019304002762</v>
          </cell>
          <cell r="K713" t="str">
            <v>01</v>
          </cell>
          <cell r="L713" t="str">
            <v>01/01/2023</v>
          </cell>
          <cell r="M713" t="str">
            <v>31/12/2023</v>
          </cell>
          <cell r="N713" t="str">
            <v/>
          </cell>
          <cell r="O713" t="str">
            <v/>
          </cell>
          <cell r="P713" t="str">
            <v/>
          </cell>
          <cell r="Q713" t="str">
            <v>X</v>
          </cell>
          <cell r="R713" t="str">
            <v/>
          </cell>
          <cell r="S713" t="str">
            <v/>
          </cell>
        </row>
        <row r="714">
          <cell r="D714" t="str">
            <v>Hoàng Quốc Việt14042003</v>
          </cell>
          <cell r="E714" t="str">
            <v>1920116168</v>
          </cell>
          <cell r="F714" t="str">
            <v>Nam</v>
          </cell>
          <cell r="G714" t="str">
            <v/>
          </cell>
          <cell r="H714" t="str">
            <v>. , Phường Tích Lương , Thành phố Thái Nguyên , Tỉnh Thái Nguyên</v>
          </cell>
          <cell r="I714" t="str">
            <v>K18-DLLH</v>
          </cell>
          <cell r="J714" t="str">
            <v/>
          </cell>
          <cell r="K714" t="str">
            <v>01</v>
          </cell>
          <cell r="L714" t="str">
            <v>01/01/2022</v>
          </cell>
          <cell r="M714" t="str">
            <v>31/12/2022</v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  <cell r="S714" t="str">
            <v/>
          </cell>
        </row>
        <row r="715">
          <cell r="D715" t="str">
            <v>Trần Hương Giang29042001</v>
          </cell>
          <cell r="E715" t="str">
            <v>1920116312</v>
          </cell>
          <cell r="F715" t="str">
            <v>Nữ</v>
          </cell>
          <cell r="G715" t="str">
            <v>Phường Tân Long, Thành phố Thái Nguyên, Tỉnh Thái Nguyên</v>
          </cell>
          <cell r="H715" t="str">
            <v>. , Phường Tân Long , Thành phố Thái Nguyên , Tỉnh Thái Nguyên</v>
          </cell>
          <cell r="I715" t="str">
            <v>K16-QTTH B</v>
          </cell>
          <cell r="J715" t="str">
            <v>019301000517</v>
          </cell>
          <cell r="K715" t="str">
            <v>01</v>
          </cell>
          <cell r="L715" t="str">
            <v>01/01/2022</v>
          </cell>
          <cell r="M715" t="str">
            <v>31/12/2022</v>
          </cell>
          <cell r="N715" t="str">
            <v/>
          </cell>
          <cell r="O715" t="str">
            <v/>
          </cell>
          <cell r="P715" t="str">
            <v/>
          </cell>
          <cell r="Q715" t="str">
            <v>X</v>
          </cell>
          <cell r="R715" t="str">
            <v/>
          </cell>
          <cell r="S715" t="str">
            <v/>
          </cell>
        </row>
        <row r="716">
          <cell r="D716" t="str">
            <v>Đỗ Thanh Ngân25102003</v>
          </cell>
          <cell r="E716" t="str">
            <v>1920116765</v>
          </cell>
          <cell r="F716" t="str">
            <v>Nữ</v>
          </cell>
          <cell r="G716" t="str">
            <v/>
          </cell>
          <cell r="H716" t="str">
            <v>. , Phường Quang Trung , Thành phố Thái Nguyên , Tỉnh Thái Nguyên</v>
          </cell>
          <cell r="I716" t="str">
            <v>K18-QLC1</v>
          </cell>
          <cell r="J716" t="str">
            <v>019303000702</v>
          </cell>
          <cell r="K716" t="str">
            <v>01</v>
          </cell>
          <cell r="L716" t="str">
            <v>01/10/2021</v>
          </cell>
          <cell r="M716" t="str">
            <v>31/12/2022</v>
          </cell>
          <cell r="N716" t="str">
            <v/>
          </cell>
          <cell r="O716" t="str">
            <v/>
          </cell>
          <cell r="P716" t="str">
            <v/>
          </cell>
          <cell r="Q716" t="str">
            <v>X</v>
          </cell>
          <cell r="R716" t="str">
            <v/>
          </cell>
          <cell r="S716" t="str">
            <v/>
          </cell>
        </row>
        <row r="717">
          <cell r="D717" t="str">
            <v>Đặng Đỗ Thúy Anh30092002</v>
          </cell>
          <cell r="E717" t="str">
            <v>1920116770</v>
          </cell>
          <cell r="F717" t="str">
            <v>Nữ</v>
          </cell>
          <cell r="G717" t="str">
            <v/>
          </cell>
          <cell r="H717" t="str">
            <v>. , Phường Quang Trung , Thành phố Thái Nguyên , Tỉnh Thái Nguyên</v>
          </cell>
          <cell r="I717" t="str">
            <v>TYT ĐHKT</v>
          </cell>
          <cell r="J717" t="str">
            <v/>
          </cell>
          <cell r="K717" t="str">
            <v>01</v>
          </cell>
          <cell r="L717" t="str">
            <v>01/01/2022</v>
          </cell>
          <cell r="M717" t="str">
            <v>31/12/2022</v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  <cell r="S717" t="str">
            <v/>
          </cell>
        </row>
        <row r="718">
          <cell r="D718" t="str">
            <v>Nông Ngọc Thảo24112003</v>
          </cell>
          <cell r="E718" t="str">
            <v>1920117142</v>
          </cell>
          <cell r="F718" t="str">
            <v>Nữ</v>
          </cell>
          <cell r="G718" t="str">
            <v/>
          </cell>
          <cell r="H718" t="str">
            <v>. , Phường Phan Đình Phùng , Thành phố Thái Nguyên , Tỉnh Thái Nguyên</v>
          </cell>
          <cell r="I718" t="str">
            <v>TYT ĐHKT</v>
          </cell>
          <cell r="J718" t="str">
            <v>019303010408</v>
          </cell>
          <cell r="K718" t="str">
            <v>01</v>
          </cell>
          <cell r="L718" t="str">
            <v>01/03/2022</v>
          </cell>
          <cell r="M718" t="str">
            <v>31/12/2022</v>
          </cell>
          <cell r="N718" t="str">
            <v>0865039229</v>
          </cell>
          <cell r="O718" t="str">
            <v>X</v>
          </cell>
          <cell r="P718" t="str">
            <v>X</v>
          </cell>
          <cell r="Q718" t="str">
            <v>X</v>
          </cell>
          <cell r="R718" t="str">
            <v>019303010408</v>
          </cell>
          <cell r="S718" t="str">
            <v>nngocthao24@gmail.com</v>
          </cell>
        </row>
        <row r="719">
          <cell r="D719" t="str">
            <v>Hoàng Hà Tuấn Anh19092002</v>
          </cell>
          <cell r="E719" t="str">
            <v>1920117283</v>
          </cell>
          <cell r="F719" t="str">
            <v>Nam</v>
          </cell>
          <cell r="G719" t="str">
            <v/>
          </cell>
          <cell r="H719" t="str">
            <v>. , Phường Phan Đình Phùng , Thành phố Thái Nguyên , Tỉnh Thái Nguyên</v>
          </cell>
          <cell r="I719" t="str">
            <v>K17-Kế toán 4</v>
          </cell>
          <cell r="J719" t="str">
            <v>019202009769</v>
          </cell>
          <cell r="K719" t="str">
            <v>01</v>
          </cell>
          <cell r="L719" t="str">
            <v>01/01/2022</v>
          </cell>
          <cell r="M719" t="str">
            <v>31/12/2022</v>
          </cell>
          <cell r="N719" t="str">
            <v/>
          </cell>
          <cell r="O719" t="str">
            <v>X</v>
          </cell>
          <cell r="P719" t="str">
            <v>X</v>
          </cell>
          <cell r="Q719" t="str">
            <v>X</v>
          </cell>
          <cell r="R719" t="str">
            <v/>
          </cell>
          <cell r="S719" t="str">
            <v>hhtuananh199@gmail.com</v>
          </cell>
        </row>
        <row r="720">
          <cell r="D720" t="str">
            <v>Nguyễn Hồng Nhung15102001</v>
          </cell>
          <cell r="E720" t="str">
            <v>1920117285</v>
          </cell>
          <cell r="F720" t="str">
            <v>Nữ</v>
          </cell>
          <cell r="G720" t="str">
            <v>Phường Phan Đình Phùng, Thành phố Thái Nguyên, Tỉnh Thái Nguyên</v>
          </cell>
          <cell r="H720" t="str">
            <v>. , Phường Phan Đình Phùng , Thành phố Thái Nguyên , Tỉnh Thái Nguyên</v>
          </cell>
          <cell r="I720" t="str">
            <v>TYT ĐHKT</v>
          </cell>
          <cell r="J720" t="str">
            <v/>
          </cell>
          <cell r="K720" t="str">
            <v>01</v>
          </cell>
          <cell r="L720" t="str">
            <v>01/01/2022</v>
          </cell>
          <cell r="M720" t="str">
            <v>31/12/2022</v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  <cell r="S720" t="str">
            <v/>
          </cell>
        </row>
        <row r="721">
          <cell r="D721" t="str">
            <v>Hoàng Thị Hương Giang12062002</v>
          </cell>
          <cell r="E721" t="str">
            <v>1920117384</v>
          </cell>
          <cell r="F721" t="str">
            <v>Nữ</v>
          </cell>
          <cell r="G721" t="str">
            <v/>
          </cell>
          <cell r="H721" t="str">
            <v>. , Phường Tân Thịnh , Thành phố Thái Nguyên , Tỉnh Thái Nguyên</v>
          </cell>
          <cell r="I721" t="str">
            <v>TYT ĐHKT</v>
          </cell>
          <cell r="J721" t="str">
            <v/>
          </cell>
          <cell r="K721" t="str">
            <v>01</v>
          </cell>
          <cell r="L721" t="str">
            <v>01/03/2022</v>
          </cell>
          <cell r="M721" t="str">
            <v>31/12/2022</v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  <cell r="S721" t="str">
            <v/>
          </cell>
        </row>
        <row r="722">
          <cell r="D722" t="str">
            <v>Chu Hoàng Trung06072001</v>
          </cell>
          <cell r="E722" t="str">
            <v>1920117403</v>
          </cell>
          <cell r="F722" t="str">
            <v>Nam</v>
          </cell>
          <cell r="G722" t="str">
            <v>Phường Tân Thịnh, Thành phố Thái Nguyên, Tỉnh Thái Nguyên</v>
          </cell>
          <cell r="H722" t="str">
            <v>. , Phường Tân Thịnh , Thành phố Thái Nguyên , Tỉnh Thái Nguyên</v>
          </cell>
          <cell r="I722" t="str">
            <v>TYT ĐHKT</v>
          </cell>
          <cell r="J722" t="str">
            <v>019201006426</v>
          </cell>
          <cell r="K722" t="str">
            <v>01</v>
          </cell>
          <cell r="L722" t="str">
            <v>01/01/2022</v>
          </cell>
          <cell r="M722" t="str">
            <v>31/12/2022</v>
          </cell>
          <cell r="N722" t="str">
            <v/>
          </cell>
          <cell r="O722" t="str">
            <v/>
          </cell>
          <cell r="P722" t="str">
            <v/>
          </cell>
          <cell r="Q722" t="str">
            <v>X</v>
          </cell>
          <cell r="R722" t="str">
            <v/>
          </cell>
          <cell r="S722" t="str">
            <v/>
          </cell>
        </row>
        <row r="723">
          <cell r="D723" t="str">
            <v>Trần Thảo Hiền29082003</v>
          </cell>
          <cell r="E723" t="str">
            <v>1920118310</v>
          </cell>
          <cell r="F723" t="str">
            <v>Nữ</v>
          </cell>
          <cell r="G723" t="str">
            <v/>
          </cell>
          <cell r="H723" t="str">
            <v>. , Phường Tân Lập , Thành phố Thái Nguyên , Tỉnh Thái Nguyên</v>
          </cell>
          <cell r="I723" t="str">
            <v>TYT ĐHKT</v>
          </cell>
          <cell r="J723" t="str">
            <v>019303003612</v>
          </cell>
          <cell r="K723" t="str">
            <v>01</v>
          </cell>
          <cell r="L723" t="str">
            <v>01/01/2022</v>
          </cell>
          <cell r="M723" t="str">
            <v>31/12/2022</v>
          </cell>
          <cell r="N723" t="str">
            <v/>
          </cell>
          <cell r="O723" t="str">
            <v/>
          </cell>
          <cell r="P723" t="str">
            <v/>
          </cell>
          <cell r="Q723" t="str">
            <v>X</v>
          </cell>
          <cell r="R723" t="str">
            <v/>
          </cell>
          <cell r="S723" t="str">
            <v/>
          </cell>
        </row>
        <row r="724">
          <cell r="D724" t="str">
            <v>Vũ Dương Việt Anh30102003</v>
          </cell>
          <cell r="E724" t="str">
            <v>1920119058</v>
          </cell>
          <cell r="F724" t="str">
            <v>Nam</v>
          </cell>
          <cell r="G724" t="str">
            <v/>
          </cell>
          <cell r="H724" t="str">
            <v>. , Phường Phan Đình Phùng , Thành phố Thái Nguyên , Tỉnh Thái Nguyên</v>
          </cell>
          <cell r="I724" t="str">
            <v>K18-KTĐT</v>
          </cell>
          <cell r="J724" t="str">
            <v>019203003449</v>
          </cell>
          <cell r="K724" t="str">
            <v>01</v>
          </cell>
          <cell r="L724" t="str">
            <v>01/10/2021</v>
          </cell>
          <cell r="M724" t="str">
            <v>31/12/2022</v>
          </cell>
          <cell r="N724" t="str">
            <v>0862937977</v>
          </cell>
          <cell r="O724" t="str">
            <v>X</v>
          </cell>
          <cell r="P724" t="str">
            <v>X</v>
          </cell>
          <cell r="Q724" t="str">
            <v>X</v>
          </cell>
          <cell r="R724" t="str">
            <v>019203003449</v>
          </cell>
          <cell r="S724" t="str">
            <v/>
          </cell>
        </row>
        <row r="725">
          <cell r="D725" t="str">
            <v>Nguyễn Nhật Linh14022003</v>
          </cell>
          <cell r="E725" t="str">
            <v>1920119400</v>
          </cell>
          <cell r="F725" t="str">
            <v>Nam</v>
          </cell>
          <cell r="G725" t="str">
            <v/>
          </cell>
          <cell r="H725" t="str">
            <v>. , Phường Trung Thành , Thành phố Thái Nguyên , Tỉnh Thái Nguyên</v>
          </cell>
          <cell r="I725" t="str">
            <v>K18-Ktoan1</v>
          </cell>
          <cell r="J725" t="str">
            <v>019203005254</v>
          </cell>
          <cell r="K725" t="str">
            <v>01</v>
          </cell>
          <cell r="L725" t="str">
            <v>01/01/2022</v>
          </cell>
          <cell r="M725" t="str">
            <v>31/12/2022</v>
          </cell>
          <cell r="N725" t="str">
            <v/>
          </cell>
          <cell r="O725" t="str">
            <v/>
          </cell>
          <cell r="P725" t="str">
            <v/>
          </cell>
          <cell r="Q725" t="str">
            <v>X</v>
          </cell>
          <cell r="R725" t="str">
            <v/>
          </cell>
          <cell r="S725" t="str">
            <v/>
          </cell>
        </row>
        <row r="726">
          <cell r="D726" t="str">
            <v>Nguyễn Thị Kim Huệ25032003</v>
          </cell>
          <cell r="E726" t="str">
            <v>1920119685</v>
          </cell>
          <cell r="F726" t="str">
            <v>Nữ</v>
          </cell>
          <cell r="G726" t="str">
            <v/>
          </cell>
          <cell r="H726" t="str">
            <v>. , Xã Phúc Xuân , Thành phố Thái Nguyên , Tỉnh Thái Nguyên</v>
          </cell>
          <cell r="I726" t="str">
            <v>K18-Ktoan3</v>
          </cell>
          <cell r="J726" t="str">
            <v>019303006036</v>
          </cell>
          <cell r="K726" t="str">
            <v>01</v>
          </cell>
          <cell r="L726" t="str">
            <v>01/01/2022</v>
          </cell>
          <cell r="M726" t="str">
            <v>31/12/2022</v>
          </cell>
          <cell r="N726" t="str">
            <v/>
          </cell>
          <cell r="O726" t="str">
            <v/>
          </cell>
          <cell r="P726" t="str">
            <v/>
          </cell>
          <cell r="Q726" t="str">
            <v>X</v>
          </cell>
          <cell r="R726" t="str">
            <v/>
          </cell>
          <cell r="S726" t="str">
            <v/>
          </cell>
        </row>
        <row r="727">
          <cell r="D727" t="str">
            <v>Đặng Thị Minh Trà27102004</v>
          </cell>
          <cell r="E727" t="str">
            <v>1920120195</v>
          </cell>
          <cell r="F727" t="str">
            <v>Nữ</v>
          </cell>
          <cell r="G727" t="str">
            <v/>
          </cell>
          <cell r="H727" t="str">
            <v>. , Phường Trung Thành , Thành phố Thái Nguyên , Tỉnh Thái Nguyên</v>
          </cell>
          <cell r="I727" t="str">
            <v>K19-Ktoan1</v>
          </cell>
          <cell r="J727" t="str">
            <v>019304001475</v>
          </cell>
          <cell r="K727" t="str">
            <v>01</v>
          </cell>
          <cell r="L727" t="str">
            <v>01/01/2023</v>
          </cell>
          <cell r="M727" t="str">
            <v>31/12/2023</v>
          </cell>
          <cell r="N727" t="str">
            <v/>
          </cell>
          <cell r="O727" t="str">
            <v/>
          </cell>
          <cell r="P727" t="str">
            <v/>
          </cell>
          <cell r="Q727" t="str">
            <v>X</v>
          </cell>
          <cell r="R727" t="str">
            <v/>
          </cell>
          <cell r="S727" t="str">
            <v/>
          </cell>
        </row>
        <row r="728">
          <cell r="D728" t="str">
            <v>Ngô Hương Ly16122003</v>
          </cell>
          <cell r="E728" t="str">
            <v>1920120586</v>
          </cell>
          <cell r="F728" t="str">
            <v>Nữ</v>
          </cell>
          <cell r="G728" t="str">
            <v/>
          </cell>
          <cell r="H728" t="str">
            <v>. , Phường Quang Vinh , Thành phố Thái Nguyên , Tỉnh Thái Nguyên</v>
          </cell>
          <cell r="I728" t="str">
            <v>K18-QTKD4</v>
          </cell>
          <cell r="J728" t="str">
            <v>019303009877</v>
          </cell>
          <cell r="K728" t="str">
            <v>01</v>
          </cell>
          <cell r="L728" t="str">
            <v>01/04/2022</v>
          </cell>
          <cell r="M728" t="str">
            <v>31/12/2022</v>
          </cell>
          <cell r="N728" t="str">
            <v/>
          </cell>
          <cell r="O728" t="str">
            <v/>
          </cell>
          <cell r="P728" t="str">
            <v/>
          </cell>
          <cell r="Q728" t="str">
            <v>X</v>
          </cell>
          <cell r="R728" t="str">
            <v/>
          </cell>
          <cell r="S728" t="str">
            <v/>
          </cell>
        </row>
        <row r="729">
          <cell r="D729" t="str">
            <v>Nguyễn Thùy Dương15092001</v>
          </cell>
          <cell r="E729" t="str">
            <v>1920120897</v>
          </cell>
          <cell r="F729" t="str">
            <v>Nữ</v>
          </cell>
          <cell r="G729" t="str">
            <v>Xã Thịnh Đức, Thành phố Thái Nguyên, Tỉnh Thái Nguyên</v>
          </cell>
          <cell r="H729" t="str">
            <v>. , Xã Thịnh Đức , Thành phố Thái Nguyên , Tỉnh Thái Nguyên</v>
          </cell>
          <cell r="I729" t="str">
            <v>TYT ĐHKT</v>
          </cell>
          <cell r="J729" t="str">
            <v>019301009672</v>
          </cell>
          <cell r="K729" t="str">
            <v>01</v>
          </cell>
          <cell r="L729" t="str">
            <v>01/01/2022</v>
          </cell>
          <cell r="M729" t="str">
            <v>31/12/2022</v>
          </cell>
          <cell r="N729" t="str">
            <v/>
          </cell>
          <cell r="O729" t="str">
            <v/>
          </cell>
          <cell r="P729" t="str">
            <v/>
          </cell>
          <cell r="Q729" t="str">
            <v>X</v>
          </cell>
          <cell r="R729" t="str">
            <v/>
          </cell>
          <cell r="S729" t="str">
            <v/>
          </cell>
        </row>
        <row r="730">
          <cell r="D730" t="str">
            <v>Hoàng Nhật Quang03112001</v>
          </cell>
          <cell r="E730" t="str">
            <v>1920121174</v>
          </cell>
          <cell r="F730" t="str">
            <v>Nam</v>
          </cell>
          <cell r="G730" t="str">
            <v>Phường Phan Đình Phùng, Thành phố Thái Nguyên, Tỉnh Thái Nguyên</v>
          </cell>
          <cell r="H730" t="str">
            <v>. , Phường Phan Đình Phùng , Thành phố Thái Nguyên , Tỉnh Thái Nguyên</v>
          </cell>
          <cell r="I730" t="str">
            <v>TYT ĐHKT</v>
          </cell>
          <cell r="J730" t="str">
            <v>019201000729</v>
          </cell>
          <cell r="K730" t="str">
            <v>01</v>
          </cell>
          <cell r="L730" t="str">
            <v>01/01/2022</v>
          </cell>
          <cell r="M730" t="str">
            <v>31/12/2022</v>
          </cell>
          <cell r="N730" t="str">
            <v/>
          </cell>
          <cell r="O730" t="str">
            <v/>
          </cell>
          <cell r="P730" t="str">
            <v/>
          </cell>
          <cell r="Q730" t="str">
            <v>X</v>
          </cell>
          <cell r="R730" t="str">
            <v/>
          </cell>
          <cell r="S730" t="str">
            <v/>
          </cell>
        </row>
        <row r="731">
          <cell r="D731" t="str">
            <v>Hoàng Trần Diệp Linh06072004</v>
          </cell>
          <cell r="E731" t="str">
            <v>1920121273</v>
          </cell>
          <cell r="F731" t="str">
            <v>Nữ</v>
          </cell>
          <cell r="G731" t="str">
            <v/>
          </cell>
          <cell r="H731" t="str">
            <v>. , Phường Tân Thịnh , Thành phố Thái Nguyên , Tỉnh Thái Nguyên</v>
          </cell>
          <cell r="I731" t="str">
            <v>K19-Tài chính ngân hàng 1</v>
          </cell>
          <cell r="J731" t="str">
            <v>019304008390</v>
          </cell>
          <cell r="K731" t="str">
            <v>01</v>
          </cell>
          <cell r="L731" t="str">
            <v>01/01/2023</v>
          </cell>
          <cell r="M731" t="str">
            <v>31/12/2023</v>
          </cell>
          <cell r="N731" t="str">
            <v/>
          </cell>
          <cell r="O731" t="str">
            <v/>
          </cell>
          <cell r="P731" t="str">
            <v/>
          </cell>
          <cell r="Q731" t="str">
            <v>X</v>
          </cell>
          <cell r="R731" t="str">
            <v/>
          </cell>
          <cell r="S731" t="str">
            <v/>
          </cell>
        </row>
        <row r="732">
          <cell r="D732" t="str">
            <v>Trương Đức Hiếu17071996</v>
          </cell>
          <cell r="E732" t="str">
            <v>1920121971</v>
          </cell>
          <cell r="F732" t="str">
            <v>Nam</v>
          </cell>
          <cell r="G732" t="str">
            <v/>
          </cell>
          <cell r="H732" t="str">
            <v>. , Phường Quang Trung , Thành phố Thái Nguyên , Tỉnh Thái Nguyên</v>
          </cell>
          <cell r="I732" t="str">
            <v>K16-TCDN</v>
          </cell>
          <cell r="J732" t="str">
            <v>019096000907</v>
          </cell>
          <cell r="K732" t="str">
            <v>01</v>
          </cell>
          <cell r="L732" t="str">
            <v>01/01/2022</v>
          </cell>
          <cell r="M732" t="str">
            <v>31/12/2022</v>
          </cell>
          <cell r="N732" t="str">
            <v>0962170796</v>
          </cell>
          <cell r="O732" t="str">
            <v/>
          </cell>
          <cell r="P732" t="str">
            <v/>
          </cell>
          <cell r="Q732" t="str">
            <v>X</v>
          </cell>
          <cell r="R732" t="str">
            <v/>
          </cell>
          <cell r="S732" t="str">
            <v/>
          </cell>
        </row>
        <row r="733">
          <cell r="D733" t="str">
            <v>Trương Tiến Cường14052002</v>
          </cell>
          <cell r="E733" t="str">
            <v>1920122039</v>
          </cell>
          <cell r="F733" t="str">
            <v>Nam</v>
          </cell>
          <cell r="G733" t="str">
            <v/>
          </cell>
          <cell r="H733" t="str">
            <v>. , Xã Cao Ngạn , Thành phố Thái Nguyên , Tỉnh Thái Nguyên</v>
          </cell>
          <cell r="I733" t="str">
            <v>TYT ĐHKT</v>
          </cell>
          <cell r="J733" t="str">
            <v>092013974</v>
          </cell>
          <cell r="K733" t="str">
            <v>01</v>
          </cell>
          <cell r="L733" t="str">
            <v>01/03/2022</v>
          </cell>
          <cell r="M733" t="str">
            <v>31/12/2022</v>
          </cell>
          <cell r="N733" t="str">
            <v>0386124857</v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  <cell r="S733" t="str">
            <v/>
          </cell>
        </row>
        <row r="734">
          <cell r="D734" t="str">
            <v>Bùi Thu Ngân09102002</v>
          </cell>
          <cell r="E734" t="str">
            <v>1920122615</v>
          </cell>
          <cell r="F734" t="str">
            <v>Nữ</v>
          </cell>
          <cell r="G734" t="str">
            <v/>
          </cell>
          <cell r="H734" t="str">
            <v>. , Phường Cam Giá , Thành phố Thái Nguyên , Tỉnh Thái Nguyên</v>
          </cell>
          <cell r="I734" t="str">
            <v>TYT ĐHKT</v>
          </cell>
          <cell r="J734" t="str">
            <v/>
          </cell>
          <cell r="K734" t="str">
            <v>01</v>
          </cell>
          <cell r="L734" t="str">
            <v>01/01/2022</v>
          </cell>
          <cell r="M734" t="str">
            <v>31/12/2022</v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  <cell r="S734" t="str">
            <v/>
          </cell>
        </row>
        <row r="735">
          <cell r="D735" t="str">
            <v>Hà Như Quỳnh18122002</v>
          </cell>
          <cell r="E735" t="str">
            <v>1920122641</v>
          </cell>
          <cell r="F735" t="str">
            <v>Nữ</v>
          </cell>
          <cell r="G735" t="str">
            <v/>
          </cell>
          <cell r="H735" t="str">
            <v>. , Phường Đồng Quang , Thành phố Thái Nguyên , Tỉnh Thái Nguyên</v>
          </cell>
          <cell r="I735" t="str">
            <v>TYT ĐHKT</v>
          </cell>
          <cell r="J735" t="str">
            <v>019302000544</v>
          </cell>
          <cell r="K735" t="str">
            <v>01</v>
          </cell>
          <cell r="L735" t="str">
            <v>01/01/2022</v>
          </cell>
          <cell r="M735" t="str">
            <v>31/12/2022</v>
          </cell>
          <cell r="N735" t="str">
            <v/>
          </cell>
          <cell r="O735" t="str">
            <v/>
          </cell>
          <cell r="P735" t="str">
            <v/>
          </cell>
          <cell r="Q735" t="str">
            <v>X</v>
          </cell>
          <cell r="R735" t="str">
            <v/>
          </cell>
          <cell r="S735" t="str">
            <v/>
          </cell>
        </row>
        <row r="736">
          <cell r="D736" t="str">
            <v>Đào Nguyên Thọ03092003</v>
          </cell>
          <cell r="E736" t="str">
            <v>1920123390</v>
          </cell>
          <cell r="F736" t="str">
            <v>Nam</v>
          </cell>
          <cell r="G736" t="str">
            <v/>
          </cell>
          <cell r="H736" t="str">
            <v>. , Phường Hoàng Văn Thụ , Thành phố Thái Nguyên , Tỉnh Thái Nguyên</v>
          </cell>
          <cell r="I736" t="str">
            <v>K18-Ktoan1</v>
          </cell>
          <cell r="J736" t="str">
            <v>019203001400</v>
          </cell>
          <cell r="K736" t="str">
            <v>01</v>
          </cell>
          <cell r="L736" t="str">
            <v>01/01/2022</v>
          </cell>
          <cell r="M736" t="str">
            <v>31/12/2022</v>
          </cell>
          <cell r="N736" t="str">
            <v/>
          </cell>
          <cell r="O736" t="str">
            <v/>
          </cell>
          <cell r="P736" t="str">
            <v/>
          </cell>
          <cell r="Q736" t="str">
            <v>X</v>
          </cell>
          <cell r="R736" t="str">
            <v>019203001400</v>
          </cell>
          <cell r="S736" t="str">
            <v/>
          </cell>
        </row>
        <row r="737">
          <cell r="D737" t="str">
            <v>Nguyễn Linh Ngọc09072001</v>
          </cell>
          <cell r="E737" t="str">
            <v>1920123461</v>
          </cell>
          <cell r="F737" t="str">
            <v>Nữ</v>
          </cell>
          <cell r="G737" t="str">
            <v>Phường Phan Đình Phùng, Thành phố Thái Nguyên, Tỉnh Thái Nguyên</v>
          </cell>
          <cell r="H737" t="str">
            <v>. , Phường Đức Thắng , Quận Bắc Từ Liêm , Thành phố Hà Nội</v>
          </cell>
          <cell r="I737" t="str">
            <v>K16-TCNH</v>
          </cell>
          <cell r="J737" t="str">
            <v>019301000897</v>
          </cell>
          <cell r="K737" t="str">
            <v>01</v>
          </cell>
          <cell r="L737" t="str">
            <v>01/01/2022</v>
          </cell>
          <cell r="M737" t="str">
            <v>31/12/2022</v>
          </cell>
          <cell r="N737" t="str">
            <v>0968132068</v>
          </cell>
          <cell r="O737" t="str">
            <v/>
          </cell>
          <cell r="P737" t="str">
            <v/>
          </cell>
          <cell r="Q737" t="str">
            <v>X</v>
          </cell>
          <cell r="R737" t="str">
            <v>019301000897</v>
          </cell>
          <cell r="S737" t="str">
            <v/>
          </cell>
        </row>
        <row r="738">
          <cell r="D738" t="str">
            <v>Cù Thành Long10122002</v>
          </cell>
          <cell r="E738" t="str">
            <v>1920124541</v>
          </cell>
          <cell r="F738" t="str">
            <v>Nam</v>
          </cell>
          <cell r="G738" t="str">
            <v/>
          </cell>
          <cell r="H738" t="str">
            <v>. , Phường Thịnh Đán , Thành phố Thái Nguyên , Tỉnh Thái Nguyên</v>
          </cell>
          <cell r="I738" t="str">
            <v>TYT ĐHKT</v>
          </cell>
          <cell r="J738" t="str">
            <v>019202002797</v>
          </cell>
          <cell r="K738" t="str">
            <v>01</v>
          </cell>
          <cell r="L738" t="str">
            <v>01/03/2022</v>
          </cell>
          <cell r="M738" t="str">
            <v>31/12/2022</v>
          </cell>
          <cell r="N738" t="str">
            <v/>
          </cell>
          <cell r="O738" t="str">
            <v/>
          </cell>
          <cell r="P738" t="str">
            <v/>
          </cell>
          <cell r="Q738" t="str">
            <v>X</v>
          </cell>
          <cell r="R738" t="str">
            <v>019202002797</v>
          </cell>
          <cell r="S738" t="str">
            <v/>
          </cell>
        </row>
        <row r="739">
          <cell r="D739" t="str">
            <v>Trương Công Tấn Dũng20022001</v>
          </cell>
          <cell r="E739" t="str">
            <v>1920124742</v>
          </cell>
          <cell r="F739" t="str">
            <v>Nam</v>
          </cell>
          <cell r="G739" t="str">
            <v/>
          </cell>
          <cell r="H739" t="str">
            <v>. , Phường Hoàng Văn Thụ , Thành phố Thái Nguyên , Tỉnh Thái Nguyên</v>
          </cell>
          <cell r="I739" t="str">
            <v>TYT ĐHKT</v>
          </cell>
          <cell r="J739" t="str">
            <v/>
          </cell>
          <cell r="K739" t="str">
            <v>01</v>
          </cell>
          <cell r="L739" t="str">
            <v>01/01/2022</v>
          </cell>
          <cell r="M739" t="str">
            <v>31/12/2022</v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  <cell r="S739" t="str">
            <v/>
          </cell>
        </row>
        <row r="740">
          <cell r="D740" t="str">
            <v>Phạm Thị Tuyết17102002</v>
          </cell>
          <cell r="E740" t="str">
            <v>1920124758</v>
          </cell>
          <cell r="F740" t="str">
            <v>Nữ</v>
          </cell>
          <cell r="G740" t="str">
            <v/>
          </cell>
          <cell r="H740" t="str">
            <v>Tổ 01 , Phường Tân Thịnh , Thành phố Thái Nguyên , Tỉnh Thái Nguyên</v>
          </cell>
          <cell r="I740" t="str">
            <v>TYT ĐHKT</v>
          </cell>
          <cell r="J740" t="str">
            <v>019302000293</v>
          </cell>
          <cell r="K740" t="str">
            <v>01</v>
          </cell>
          <cell r="L740" t="str">
            <v>01/01/2022</v>
          </cell>
          <cell r="M740" t="str">
            <v>31/12/2022</v>
          </cell>
          <cell r="N740" t="str">
            <v/>
          </cell>
          <cell r="O740" t="str">
            <v/>
          </cell>
          <cell r="P740" t="str">
            <v/>
          </cell>
          <cell r="Q740" t="str">
            <v>X</v>
          </cell>
          <cell r="R740" t="str">
            <v/>
          </cell>
          <cell r="S740" t="str">
            <v/>
          </cell>
        </row>
        <row r="741">
          <cell r="D741" t="str">
            <v>Phan Thái Sơn15102002</v>
          </cell>
          <cell r="E741" t="str">
            <v>1920125045</v>
          </cell>
          <cell r="F741" t="str">
            <v>Nam</v>
          </cell>
          <cell r="G741" t="str">
            <v/>
          </cell>
          <cell r="H741" t="str">
            <v>. , Phường Quán Triều , Thành phố Thái Nguyên , Tỉnh Thái Nguyên</v>
          </cell>
          <cell r="I741" t="str">
            <v>K17-MKT 1</v>
          </cell>
          <cell r="J741" t="str">
            <v>019202004383</v>
          </cell>
          <cell r="K741" t="str">
            <v>01</v>
          </cell>
          <cell r="L741" t="str">
            <v>01/01/2022</v>
          </cell>
          <cell r="M741" t="str">
            <v>31/12/2022</v>
          </cell>
          <cell r="N741" t="str">
            <v/>
          </cell>
          <cell r="O741" t="str">
            <v/>
          </cell>
          <cell r="P741" t="str">
            <v/>
          </cell>
          <cell r="Q741" t="str">
            <v>X</v>
          </cell>
          <cell r="R741" t="str">
            <v/>
          </cell>
          <cell r="S741" t="str">
            <v/>
          </cell>
        </row>
        <row r="742">
          <cell r="D742" t="str">
            <v>Ma Thị Minh Phương22052004</v>
          </cell>
          <cell r="E742" t="str">
            <v>1920125456</v>
          </cell>
          <cell r="F742" t="str">
            <v>Nữ</v>
          </cell>
          <cell r="G742" t="str">
            <v/>
          </cell>
          <cell r="H742" t="str">
            <v>. , Phường Tân Lập , Thành phố Thái Nguyên , Tỉnh Thái Nguyên</v>
          </cell>
          <cell r="I742" t="str">
            <v>K19-Ktoan2</v>
          </cell>
          <cell r="J742" t="str">
            <v>019304010359</v>
          </cell>
          <cell r="K742" t="str">
            <v>01</v>
          </cell>
          <cell r="L742" t="str">
            <v>01/01/2023</v>
          </cell>
          <cell r="M742" t="str">
            <v>31/12/2023</v>
          </cell>
          <cell r="N742" t="str">
            <v/>
          </cell>
          <cell r="O742" t="str">
            <v/>
          </cell>
          <cell r="P742" t="str">
            <v/>
          </cell>
          <cell r="Q742" t="str">
            <v>X</v>
          </cell>
          <cell r="R742" t="str">
            <v/>
          </cell>
          <cell r="S742" t="str">
            <v/>
          </cell>
        </row>
        <row r="743">
          <cell r="D743" t="str">
            <v>Nguyễn Thị Thùy Dung20112003</v>
          </cell>
          <cell r="E743" t="str">
            <v>1920126110</v>
          </cell>
          <cell r="F743" t="str">
            <v>Nữ</v>
          </cell>
          <cell r="G743" t="str">
            <v/>
          </cell>
          <cell r="H743" t="str">
            <v>. , Phường Gia Sàng , Thành phố Thái Nguyên , Tỉnh Thái Nguyên</v>
          </cell>
          <cell r="I743" t="str">
            <v>K18-Ktoan4</v>
          </cell>
          <cell r="J743" t="str">
            <v>019303006088</v>
          </cell>
          <cell r="K743" t="str">
            <v>01</v>
          </cell>
          <cell r="L743" t="str">
            <v>01/01/2022</v>
          </cell>
          <cell r="M743" t="str">
            <v>31/12/2022</v>
          </cell>
          <cell r="N743" t="str">
            <v/>
          </cell>
          <cell r="O743" t="str">
            <v/>
          </cell>
          <cell r="P743" t="str">
            <v/>
          </cell>
          <cell r="Q743" t="str">
            <v>X</v>
          </cell>
          <cell r="R743" t="str">
            <v/>
          </cell>
          <cell r="S743" t="str">
            <v/>
          </cell>
        </row>
        <row r="744">
          <cell r="D744" t="str">
            <v>Trần Hải Yến14012001</v>
          </cell>
          <cell r="E744" t="str">
            <v>1920126398</v>
          </cell>
          <cell r="F744" t="str">
            <v>Nữ</v>
          </cell>
          <cell r="G744" t="str">
            <v/>
          </cell>
          <cell r="H744" t="str">
            <v>. , Xã Quyết Thắng , Thành phố Thái Nguyên , Tỉnh Thái Nguyên</v>
          </cell>
          <cell r="I744" t="str">
            <v>TYT ĐHKT</v>
          </cell>
          <cell r="J744" t="str">
            <v>019301003976</v>
          </cell>
          <cell r="K744" t="str">
            <v>01</v>
          </cell>
          <cell r="L744" t="str">
            <v>01/01/2022</v>
          </cell>
          <cell r="M744" t="str">
            <v>31/12/2022</v>
          </cell>
          <cell r="N744" t="str">
            <v/>
          </cell>
          <cell r="O744" t="str">
            <v/>
          </cell>
          <cell r="P744" t="str">
            <v/>
          </cell>
          <cell r="Q744" t="str">
            <v>X</v>
          </cell>
          <cell r="R744" t="str">
            <v/>
          </cell>
          <cell r="S744" t="str">
            <v/>
          </cell>
        </row>
        <row r="745">
          <cell r="D745" t="str">
            <v>Triệu Anh Tuấn06042002</v>
          </cell>
          <cell r="E745" t="str">
            <v>1920126575</v>
          </cell>
          <cell r="F745" t="str">
            <v>Nam</v>
          </cell>
          <cell r="G745" t="str">
            <v>Phường Phan Đình Phùng, Thành phố Thái Nguyên, Tỉnh Thái Nguyên</v>
          </cell>
          <cell r="H745" t="str">
            <v>. , Phường Phan Đình Phùng , Thành phố Thái Nguyên , Tỉnh Thái Nguyên</v>
          </cell>
          <cell r="I745" t="str">
            <v>TYT ĐHKT</v>
          </cell>
          <cell r="J745" t="str">
            <v>019202003205</v>
          </cell>
          <cell r="K745" t="str">
            <v>01</v>
          </cell>
          <cell r="L745" t="str">
            <v>01/01/2022</v>
          </cell>
          <cell r="M745" t="str">
            <v>31/12/2022</v>
          </cell>
          <cell r="N745" t="str">
            <v>0379562566</v>
          </cell>
          <cell r="O745" t="str">
            <v/>
          </cell>
          <cell r="P745" t="str">
            <v>X</v>
          </cell>
          <cell r="Q745" t="str">
            <v>X</v>
          </cell>
          <cell r="R745" t="str">
            <v>019202003205</v>
          </cell>
          <cell r="S745" t="str">
            <v>trieuanhtuan6042002@yopmail.com</v>
          </cell>
        </row>
        <row r="746">
          <cell r="D746" t="str">
            <v>Nguyễn Thị Minh Thúy11102001</v>
          </cell>
          <cell r="E746" t="str">
            <v>1920126932</v>
          </cell>
          <cell r="F746" t="str">
            <v>Nữ</v>
          </cell>
          <cell r="G746" t="str">
            <v>Phường Tân Thịnh, Thành phố Thái Nguyên, Tỉnh Thái Nguyên</v>
          </cell>
          <cell r="H746" t="str">
            <v>. , Phường Tân Thịnh , Thành phố Thái Nguyên , Tỉnh Thái Nguyên</v>
          </cell>
          <cell r="I746" t="str">
            <v>TYT ĐHKT</v>
          </cell>
          <cell r="J746" t="str">
            <v>019301008093</v>
          </cell>
          <cell r="K746" t="str">
            <v>01</v>
          </cell>
          <cell r="L746" t="str">
            <v>01/03/2022</v>
          </cell>
          <cell r="M746" t="str">
            <v>31/12/2022</v>
          </cell>
          <cell r="N746" t="str">
            <v/>
          </cell>
          <cell r="O746" t="str">
            <v/>
          </cell>
          <cell r="P746" t="str">
            <v/>
          </cell>
          <cell r="Q746" t="str">
            <v>X</v>
          </cell>
          <cell r="R746" t="str">
            <v>019301008093</v>
          </cell>
          <cell r="S746" t="str">
            <v/>
          </cell>
        </row>
        <row r="747">
          <cell r="D747" t="str">
            <v>Vũ Thị Vân Anh06012003</v>
          </cell>
          <cell r="E747" t="str">
            <v>1920126966</v>
          </cell>
          <cell r="F747" t="str">
            <v>Nữ</v>
          </cell>
          <cell r="G747" t="str">
            <v/>
          </cell>
          <cell r="H747" t="str">
            <v>. , Phường Tân Thành , Thành phố Thái Nguyên , Tỉnh Thái Nguyên</v>
          </cell>
          <cell r="I747" t="str">
            <v>K18-TCNH2</v>
          </cell>
          <cell r="J747" t="str">
            <v>025303012107</v>
          </cell>
          <cell r="K747" t="str">
            <v>01</v>
          </cell>
          <cell r="L747" t="str">
            <v>01/11/2021</v>
          </cell>
          <cell r="M747" t="str">
            <v>31/12/2022</v>
          </cell>
          <cell r="N747" t="str">
            <v>0326399056</v>
          </cell>
          <cell r="O747" t="str">
            <v>X</v>
          </cell>
          <cell r="P747" t="str">
            <v>X</v>
          </cell>
          <cell r="Q747" t="str">
            <v>X</v>
          </cell>
          <cell r="R747" t="str">
            <v>025303012107</v>
          </cell>
          <cell r="S747" t="str">
            <v/>
          </cell>
        </row>
        <row r="748">
          <cell r="D748" t="str">
            <v>Nguyễn Vũ Minh Hải18092004</v>
          </cell>
          <cell r="E748" t="str">
            <v>1920128824</v>
          </cell>
          <cell r="F748" t="str">
            <v>Nam</v>
          </cell>
          <cell r="G748" t="str">
            <v>Phường Quang Trung, Thành phố Thái Nguyên, Tỉnh Thái Nguyên</v>
          </cell>
          <cell r="H748" t="str">
            <v>. , Phường Quang Trung , Thành phố Thái Nguyên , Tỉnh Thái Nguyên</v>
          </cell>
          <cell r="I748" t="str">
            <v>K19-Quản trị kinh doanh 2</v>
          </cell>
          <cell r="J748" t="str">
            <v>019204002936</v>
          </cell>
          <cell r="K748" t="str">
            <v>01</v>
          </cell>
          <cell r="L748" t="str">
            <v>01/01/2023</v>
          </cell>
          <cell r="M748" t="str">
            <v>31/12/2023</v>
          </cell>
          <cell r="N748" t="str">
            <v/>
          </cell>
          <cell r="O748" t="str">
            <v/>
          </cell>
          <cell r="P748" t="str">
            <v/>
          </cell>
          <cell r="Q748" t="str">
            <v>X</v>
          </cell>
          <cell r="R748" t="str">
            <v/>
          </cell>
          <cell r="S748" t="str">
            <v/>
          </cell>
        </row>
        <row r="749">
          <cell r="D749" t="str">
            <v>Phạm Thu Hoa08092003</v>
          </cell>
          <cell r="E749" t="str">
            <v>1920129394</v>
          </cell>
          <cell r="F749" t="str">
            <v>Nữ</v>
          </cell>
          <cell r="G749" t="str">
            <v/>
          </cell>
          <cell r="H749" t="str">
            <v>. , Xã Phúc Hà , Thành phố Thái Nguyên , Tỉnh Thái Nguyên</v>
          </cell>
          <cell r="I749" t="str">
            <v>K18-Ktoan1</v>
          </cell>
          <cell r="J749" t="str">
            <v>019303004268</v>
          </cell>
          <cell r="K749" t="str">
            <v>01</v>
          </cell>
          <cell r="L749" t="str">
            <v>01/11/2021</v>
          </cell>
          <cell r="M749" t="str">
            <v>31/12/2022</v>
          </cell>
          <cell r="N749" t="str">
            <v/>
          </cell>
          <cell r="O749" t="str">
            <v/>
          </cell>
          <cell r="P749" t="str">
            <v/>
          </cell>
          <cell r="Q749" t="str">
            <v>X</v>
          </cell>
          <cell r="R749" t="str">
            <v>019303004268</v>
          </cell>
          <cell r="S749" t="str">
            <v/>
          </cell>
        </row>
        <row r="750">
          <cell r="D750" t="str">
            <v>Nguyễn Thị Ngọc Thu11122004</v>
          </cell>
          <cell r="E750" t="str">
            <v>1920129422</v>
          </cell>
          <cell r="F750" t="str">
            <v>Nữ</v>
          </cell>
          <cell r="G750" t="str">
            <v/>
          </cell>
          <cell r="H750" t="str">
            <v>tổ 42 , Phường Hương Sơn , Thành phố Thái Nguyên , Tỉnh Thái Nguyên</v>
          </cell>
          <cell r="I750" t="str">
            <v>K19-MKT3</v>
          </cell>
          <cell r="J750" t="str">
            <v>019304007263</v>
          </cell>
          <cell r="K750" t="str">
            <v>01</v>
          </cell>
          <cell r="L750" t="str">
            <v>01/01/2023</v>
          </cell>
          <cell r="M750" t="str">
            <v>31/12/2023</v>
          </cell>
          <cell r="N750" t="str">
            <v/>
          </cell>
          <cell r="O750" t="str">
            <v/>
          </cell>
          <cell r="P750" t="str">
            <v/>
          </cell>
          <cell r="Q750" t="str">
            <v>X</v>
          </cell>
          <cell r="R750" t="str">
            <v/>
          </cell>
          <cell r="S750" t="str">
            <v/>
          </cell>
        </row>
        <row r="751">
          <cell r="D751" t="str">
            <v>Thái Diệu Hoa23052003</v>
          </cell>
          <cell r="E751" t="str">
            <v>1920129677</v>
          </cell>
          <cell r="F751" t="str">
            <v>Nữ</v>
          </cell>
          <cell r="G751" t="str">
            <v/>
          </cell>
          <cell r="H751" t="str">
            <v>. , Xã Quyết Thắng , Thành phố Thái Nguyên , Tỉnh Thái Nguyên</v>
          </cell>
          <cell r="I751" t="str">
            <v>K18-Ktoan1</v>
          </cell>
          <cell r="J751" t="str">
            <v>019305006175</v>
          </cell>
          <cell r="K751" t="str">
            <v>01</v>
          </cell>
          <cell r="L751" t="str">
            <v>01/01/2022</v>
          </cell>
          <cell r="M751" t="str">
            <v>31/12/2022</v>
          </cell>
          <cell r="N751" t="str">
            <v>0394052678</v>
          </cell>
          <cell r="O751" t="str">
            <v/>
          </cell>
          <cell r="P751" t="str">
            <v>X</v>
          </cell>
          <cell r="Q751" t="str">
            <v>X</v>
          </cell>
          <cell r="R751" t="str">
            <v>019305006175</v>
          </cell>
          <cell r="S751" t="str">
            <v>thaidieuhoa23052003@yopmail.com</v>
          </cell>
        </row>
        <row r="752">
          <cell r="D752" t="str">
            <v>Lý Thị Kim Ngân11022002</v>
          </cell>
          <cell r="E752" t="str">
            <v>1920129710</v>
          </cell>
          <cell r="F752" t="str">
            <v>Nữ</v>
          </cell>
          <cell r="G752" t="str">
            <v/>
          </cell>
          <cell r="H752" t="str">
            <v>. , Xã Quyết Thắng , Thành phố Thái Nguyên , Tỉnh Thái Nguyên</v>
          </cell>
          <cell r="I752" t="str">
            <v>TYT ĐHKT</v>
          </cell>
          <cell r="J752" t="str">
            <v>019302004224</v>
          </cell>
          <cell r="K752" t="str">
            <v>01</v>
          </cell>
          <cell r="L752" t="str">
            <v>01/01/2022</v>
          </cell>
          <cell r="M752" t="str">
            <v>31/12/2022</v>
          </cell>
          <cell r="N752" t="str">
            <v/>
          </cell>
          <cell r="O752" t="str">
            <v/>
          </cell>
          <cell r="P752" t="str">
            <v/>
          </cell>
          <cell r="Q752" t="str">
            <v>X</v>
          </cell>
          <cell r="R752" t="str">
            <v>019302004224</v>
          </cell>
          <cell r="S752" t="str">
            <v/>
          </cell>
        </row>
        <row r="753">
          <cell r="D753" t="str">
            <v>Phạm Anh Tú20112001</v>
          </cell>
          <cell r="E753" t="str">
            <v>1920130379</v>
          </cell>
          <cell r="F753" t="str">
            <v>Nam</v>
          </cell>
          <cell r="G753" t="str">
            <v>Phường Gia Sàng,Thành phố Thái Nguyên,Tỉnh Thái Nguyên</v>
          </cell>
          <cell r="H753" t="str">
            <v>. , Phường Gia Sàng , Thành phố Thái Nguyên , Tỉnh Thái Nguyên</v>
          </cell>
          <cell r="I753" t="str">
            <v>TYT ĐHKT</v>
          </cell>
          <cell r="J753" t="str">
            <v>019201007166</v>
          </cell>
          <cell r="K753" t="str">
            <v>01</v>
          </cell>
          <cell r="L753" t="str">
            <v>01/03/2022</v>
          </cell>
          <cell r="M753" t="str">
            <v>31/12/2022</v>
          </cell>
          <cell r="N753" t="str">
            <v>0927258736</v>
          </cell>
          <cell r="O753" t="str">
            <v/>
          </cell>
          <cell r="P753" t="str">
            <v/>
          </cell>
          <cell r="Q753" t="str">
            <v>X</v>
          </cell>
          <cell r="R753" t="str">
            <v>019201007166</v>
          </cell>
          <cell r="S753" t="str">
            <v/>
          </cell>
        </row>
        <row r="754">
          <cell r="D754" t="str">
            <v>Trần Thị Thu Phương30112002</v>
          </cell>
          <cell r="E754" t="str">
            <v>1920130498</v>
          </cell>
          <cell r="F754" t="str">
            <v>Nữ</v>
          </cell>
          <cell r="G754" t="str">
            <v/>
          </cell>
          <cell r="H754" t="str">
            <v>. , Phường Cam Giá , Thành phố Thái Nguyên , Tỉnh Thái Nguyên</v>
          </cell>
          <cell r="I754" t="str">
            <v>K17-CLC</v>
          </cell>
          <cell r="J754" t="str">
            <v>019302002403</v>
          </cell>
          <cell r="K754" t="str">
            <v>01</v>
          </cell>
          <cell r="L754" t="str">
            <v>01/01/2022</v>
          </cell>
          <cell r="M754" t="str">
            <v>31/12/2022</v>
          </cell>
          <cell r="N754" t="str">
            <v/>
          </cell>
          <cell r="O754" t="str">
            <v/>
          </cell>
          <cell r="P754" t="str">
            <v/>
          </cell>
          <cell r="Q754" t="str">
            <v>X</v>
          </cell>
          <cell r="R754" t="str">
            <v/>
          </cell>
          <cell r="S754" t="str">
            <v/>
          </cell>
        </row>
        <row r="755">
          <cell r="D755" t="str">
            <v>Ngô Tiến Hoàng27072001</v>
          </cell>
          <cell r="E755" t="str">
            <v>1920130511</v>
          </cell>
          <cell r="F755" t="str">
            <v>Nam</v>
          </cell>
          <cell r="G755" t="str">
            <v>Phường Quán Triều, Thành phố Thái Nguyên, Tỉnh Thái Nguyên</v>
          </cell>
          <cell r="H755" t="str">
            <v>. , Phường Đắc Sơn , Thành phố Phổ Yên , Tỉnh Thái Nguyên</v>
          </cell>
          <cell r="I755" t="str">
            <v>K16-CLC</v>
          </cell>
          <cell r="J755" t="str">
            <v>019201007562</v>
          </cell>
          <cell r="K755" t="str">
            <v>01</v>
          </cell>
          <cell r="L755" t="str">
            <v>01/01/2022</v>
          </cell>
          <cell r="M755" t="str">
            <v>31/12/2022</v>
          </cell>
          <cell r="N755" t="str">
            <v/>
          </cell>
          <cell r="O755" t="str">
            <v/>
          </cell>
          <cell r="P755" t="str">
            <v/>
          </cell>
          <cell r="Q755" t="str">
            <v>X</v>
          </cell>
          <cell r="R755" t="str">
            <v>019201007562</v>
          </cell>
          <cell r="S755" t="str">
            <v/>
          </cell>
        </row>
        <row r="756">
          <cell r="D756" t="str">
            <v>Hoàng Anh13032004</v>
          </cell>
          <cell r="E756" t="str">
            <v>1920130524</v>
          </cell>
          <cell r="F756" t="str">
            <v>Nam</v>
          </cell>
          <cell r="G756" t="str">
            <v/>
          </cell>
          <cell r="H756" t="str">
            <v>. , Phường Trưng Vương , Thành phố Thái Nguyên , Tỉnh Thái Nguyên</v>
          </cell>
          <cell r="I756" t="str">
            <v>K19-Ktoan1</v>
          </cell>
          <cell r="J756" t="str">
            <v>019204002027</v>
          </cell>
          <cell r="K756" t="str">
            <v>01</v>
          </cell>
          <cell r="L756" t="str">
            <v>01/01/2023</v>
          </cell>
          <cell r="M756" t="str">
            <v>31/12/2023</v>
          </cell>
          <cell r="N756" t="str">
            <v/>
          </cell>
          <cell r="O756" t="str">
            <v/>
          </cell>
          <cell r="P756" t="str">
            <v/>
          </cell>
          <cell r="Q756" t="str">
            <v>X</v>
          </cell>
          <cell r="R756" t="str">
            <v/>
          </cell>
          <cell r="S756" t="str">
            <v/>
          </cell>
        </row>
        <row r="757">
          <cell r="D757" t="str">
            <v>Nguyễn Trần Gia Huy29112004</v>
          </cell>
          <cell r="E757" t="str">
            <v>1920130557</v>
          </cell>
          <cell r="F757" t="str">
            <v>Nam</v>
          </cell>
          <cell r="G757" t="str">
            <v>Phường Quang Trung, Thành phố Thái Nguyên, Tỉnh Thái Nguyên</v>
          </cell>
          <cell r="H757" t="str">
            <v>. , Phường Quang Trung , Thành phố Thái Nguyên , Tỉnh Thái Nguyên</v>
          </cell>
          <cell r="I757" t="str">
            <v>K19-Tài chính ngân hàng 1</v>
          </cell>
          <cell r="J757" t="str">
            <v>019204002961</v>
          </cell>
          <cell r="K757" t="str">
            <v>01</v>
          </cell>
          <cell r="L757" t="str">
            <v>01/01/2023</v>
          </cell>
          <cell r="M757" t="str">
            <v>31/12/2023</v>
          </cell>
          <cell r="N757" t="str">
            <v/>
          </cell>
          <cell r="O757" t="str">
            <v/>
          </cell>
          <cell r="P757" t="str">
            <v/>
          </cell>
          <cell r="Q757" t="str">
            <v>X</v>
          </cell>
          <cell r="R757" t="str">
            <v/>
          </cell>
          <cell r="S757" t="str">
            <v/>
          </cell>
        </row>
        <row r="758">
          <cell r="D758" t="str">
            <v>Đặng Đình Nam21112002</v>
          </cell>
          <cell r="E758" t="str">
            <v>1920130588</v>
          </cell>
          <cell r="F758" t="str">
            <v>Nam</v>
          </cell>
          <cell r="G758" t="str">
            <v>Phường Quang Trung, Thành phố Thái Nguyên, Tỉnh Thái Nguyên</v>
          </cell>
          <cell r="H758" t="str">
            <v>. , Phường Quang Trung , Thành phố Thái Nguyên , Tỉnh Thái Nguyên</v>
          </cell>
          <cell r="I758" t="str">
            <v>TYT ĐHKT</v>
          </cell>
          <cell r="J758" t="str">
            <v>019202000583</v>
          </cell>
          <cell r="K758" t="str">
            <v>01</v>
          </cell>
          <cell r="L758" t="str">
            <v>01/01/2022</v>
          </cell>
          <cell r="M758" t="str">
            <v>31/12/2022</v>
          </cell>
          <cell r="N758" t="str">
            <v>0916613676</v>
          </cell>
          <cell r="O758" t="str">
            <v>X</v>
          </cell>
          <cell r="P758" t="str">
            <v>X</v>
          </cell>
          <cell r="Q758" t="str">
            <v>X</v>
          </cell>
          <cell r="R758" t="str">
            <v/>
          </cell>
          <cell r="S758" t="str">
            <v>dnam2702@gmail.com</v>
          </cell>
        </row>
        <row r="759">
          <cell r="D759" t="str">
            <v>Võ Văn Giáp08012004</v>
          </cell>
          <cell r="E759" t="str">
            <v>1920132227</v>
          </cell>
          <cell r="F759" t="str">
            <v>Nam</v>
          </cell>
          <cell r="G759" t="str">
            <v>Phường Túc Duyên, Thành phố Thái Nguyên, Tỉnh Thái Nguyên</v>
          </cell>
          <cell r="H759" t="str">
            <v>. , Phường Túc Duyên , Thành phố Thái Nguyên , Tỉnh Thái Nguyên</v>
          </cell>
          <cell r="I759" t="str">
            <v>K19-TCNH2</v>
          </cell>
          <cell r="J759" t="str">
            <v>019204000876</v>
          </cell>
          <cell r="K759" t="str">
            <v>01</v>
          </cell>
          <cell r="L759" t="str">
            <v>01/01/2023</v>
          </cell>
          <cell r="M759" t="str">
            <v>31/12/2023</v>
          </cell>
          <cell r="N759" t="str">
            <v/>
          </cell>
          <cell r="O759" t="str">
            <v/>
          </cell>
          <cell r="P759" t="str">
            <v/>
          </cell>
          <cell r="Q759" t="str">
            <v>X</v>
          </cell>
          <cell r="R759" t="str">
            <v/>
          </cell>
          <cell r="S759" t="str">
            <v/>
          </cell>
        </row>
        <row r="760">
          <cell r="D760" t="str">
            <v>Lưu Tâm Đồng04092000</v>
          </cell>
          <cell r="E760" t="str">
            <v>1920132921</v>
          </cell>
          <cell r="F760" t="str">
            <v>Nam</v>
          </cell>
          <cell r="G760" t="str">
            <v/>
          </cell>
          <cell r="H760" t="str">
            <v>. , Xã Quyết Thắng , Thành phố Thái Nguyên , Tỉnh Thái Nguyên</v>
          </cell>
          <cell r="I760" t="str">
            <v>K19-QTKD4</v>
          </cell>
          <cell r="J760" t="str">
            <v>019200000149</v>
          </cell>
          <cell r="K760" t="str">
            <v>01</v>
          </cell>
          <cell r="L760" t="str">
            <v>01/01/2023</v>
          </cell>
          <cell r="M760" t="str">
            <v>31/12/2023</v>
          </cell>
          <cell r="N760" t="str">
            <v/>
          </cell>
          <cell r="O760" t="str">
            <v/>
          </cell>
          <cell r="P760" t="str">
            <v/>
          </cell>
          <cell r="Q760" t="str">
            <v>X</v>
          </cell>
          <cell r="R760" t="str">
            <v/>
          </cell>
          <cell r="S760" t="str">
            <v/>
          </cell>
        </row>
        <row r="761">
          <cell r="D761" t="str">
            <v>Nguyễn Thị Ngọc ánh04112003</v>
          </cell>
          <cell r="E761" t="str">
            <v>1920132940</v>
          </cell>
          <cell r="F761" t="str">
            <v>Nữ</v>
          </cell>
          <cell r="G761" t="str">
            <v/>
          </cell>
          <cell r="H761" t="str">
            <v>. , Xã Quyết Thắng , Thành phố Thái Nguyên , Tỉnh Thái Nguyên</v>
          </cell>
          <cell r="I761" t="str">
            <v>TYT ĐHKT</v>
          </cell>
          <cell r="J761" t="str">
            <v>019303008918</v>
          </cell>
          <cell r="K761" t="str">
            <v>01</v>
          </cell>
          <cell r="L761" t="str">
            <v>01/01/2022</v>
          </cell>
          <cell r="M761" t="str">
            <v>31/12/2022</v>
          </cell>
          <cell r="N761" t="str">
            <v/>
          </cell>
          <cell r="O761" t="str">
            <v/>
          </cell>
          <cell r="P761" t="str">
            <v/>
          </cell>
          <cell r="Q761" t="str">
            <v>X</v>
          </cell>
          <cell r="R761" t="str">
            <v/>
          </cell>
          <cell r="S761" t="str">
            <v/>
          </cell>
        </row>
        <row r="762">
          <cell r="D762" t="str">
            <v>Đoàn Thị Thu Hiền24122003</v>
          </cell>
          <cell r="E762" t="str">
            <v>1920133064</v>
          </cell>
          <cell r="F762" t="str">
            <v>Nữ</v>
          </cell>
          <cell r="G762" t="str">
            <v/>
          </cell>
          <cell r="H762" t="str">
            <v>. , Xã Phúc Hà , Thành phố Thái Nguyên , Tỉnh Thái Nguyên</v>
          </cell>
          <cell r="I762" t="str">
            <v>K18-KDQT</v>
          </cell>
          <cell r="J762" t="str">
            <v>019303007976</v>
          </cell>
          <cell r="K762" t="str">
            <v>01</v>
          </cell>
          <cell r="L762" t="str">
            <v>01/01/2022</v>
          </cell>
          <cell r="M762" t="str">
            <v>31/12/2022</v>
          </cell>
          <cell r="N762" t="str">
            <v/>
          </cell>
          <cell r="O762" t="str">
            <v/>
          </cell>
          <cell r="P762" t="str">
            <v/>
          </cell>
          <cell r="Q762" t="str">
            <v>X</v>
          </cell>
          <cell r="R762" t="str">
            <v/>
          </cell>
          <cell r="S762" t="str">
            <v/>
          </cell>
        </row>
        <row r="763">
          <cell r="D763" t="str">
            <v>Nguyễn Thị Nhung20022001</v>
          </cell>
          <cell r="E763" t="str">
            <v>1920133339</v>
          </cell>
          <cell r="F763" t="str">
            <v>Nữ</v>
          </cell>
          <cell r="G763" t="str">
            <v>Phường Tân Lập, Thành phố Thái Nguyên, Tỉnh Thái Nguyên</v>
          </cell>
          <cell r="H763" t="str">
            <v>. , Phường Tân Lập , Thành phố Thái Nguyên , Tỉnh Thái Nguyên</v>
          </cell>
          <cell r="I763" t="str">
            <v>K16-TCNH</v>
          </cell>
          <cell r="J763" t="str">
            <v>019301008810</v>
          </cell>
          <cell r="K763" t="str">
            <v>01</v>
          </cell>
          <cell r="L763" t="str">
            <v>01/01/2022</v>
          </cell>
          <cell r="M763" t="str">
            <v>31/12/2022</v>
          </cell>
          <cell r="N763" t="str">
            <v/>
          </cell>
          <cell r="O763" t="str">
            <v/>
          </cell>
          <cell r="P763" t="str">
            <v>X</v>
          </cell>
          <cell r="Q763" t="str">
            <v>X</v>
          </cell>
          <cell r="R763" t="str">
            <v>019301008810</v>
          </cell>
          <cell r="S763" t="str">
            <v>nguyennhung200q@gmail.com</v>
          </cell>
        </row>
        <row r="764">
          <cell r="D764" t="str">
            <v>Mai Sinh Hùng07072003</v>
          </cell>
          <cell r="E764" t="str">
            <v>1920133457</v>
          </cell>
          <cell r="F764" t="str">
            <v>Nam</v>
          </cell>
          <cell r="G764" t="str">
            <v/>
          </cell>
          <cell r="H764" t="str">
            <v>. , Phường Quang Trung , Thành phố Thái Nguyên , Tỉnh Thái Nguyên</v>
          </cell>
          <cell r="I764" t="str">
            <v>TYT ĐHKT</v>
          </cell>
          <cell r="J764" t="str">
            <v>019203003234</v>
          </cell>
          <cell r="K764" t="str">
            <v>01</v>
          </cell>
          <cell r="L764" t="str">
            <v>01/01/2022</v>
          </cell>
          <cell r="M764" t="str">
            <v>31/12/2022</v>
          </cell>
          <cell r="N764" t="str">
            <v/>
          </cell>
          <cell r="O764" t="str">
            <v/>
          </cell>
          <cell r="P764" t="str">
            <v/>
          </cell>
          <cell r="Q764" t="str">
            <v>X</v>
          </cell>
          <cell r="R764" t="str">
            <v/>
          </cell>
          <cell r="S764" t="str">
            <v/>
          </cell>
        </row>
        <row r="765">
          <cell r="D765" t="str">
            <v>Bùi Thùy Linh28032004</v>
          </cell>
          <cell r="E765" t="str">
            <v>1920134081</v>
          </cell>
          <cell r="F765" t="str">
            <v>Nữ</v>
          </cell>
          <cell r="G765" t="str">
            <v/>
          </cell>
          <cell r="H765" t="str">
            <v>. , Phường Phan Đình Phùng , Thành phố Thái Nguyên , Tỉnh Thái Nguyên</v>
          </cell>
          <cell r="I765" t="str">
            <v>K19-Ktoan2</v>
          </cell>
          <cell r="J765" t="str">
            <v>019304000813</v>
          </cell>
          <cell r="K765" t="str">
            <v>01</v>
          </cell>
          <cell r="L765" t="str">
            <v>01/01/2023</v>
          </cell>
          <cell r="M765" t="str">
            <v>31/12/2023</v>
          </cell>
          <cell r="N765" t="str">
            <v/>
          </cell>
          <cell r="O765" t="str">
            <v/>
          </cell>
          <cell r="P765" t="str">
            <v/>
          </cell>
          <cell r="Q765" t="str">
            <v>X</v>
          </cell>
          <cell r="R765" t="str">
            <v/>
          </cell>
          <cell r="S765" t="str">
            <v/>
          </cell>
        </row>
        <row r="766">
          <cell r="D766" t="str">
            <v>Nguyễn Minh Quang24122004</v>
          </cell>
          <cell r="E766" t="str">
            <v>1920134179</v>
          </cell>
          <cell r="F766" t="str">
            <v>Nam</v>
          </cell>
          <cell r="G766" t="str">
            <v/>
          </cell>
          <cell r="H766" t="str">
            <v>. , Phường Tân Lập , Thành phố Thái Nguyên , Tỉnh Thái Nguyên</v>
          </cell>
          <cell r="I766" t="str">
            <v>#N/A</v>
          </cell>
          <cell r="J766" t="str">
            <v>019204010045</v>
          </cell>
          <cell r="K766" t="str">
            <v>01</v>
          </cell>
          <cell r="L766" t="str">
            <v>01/01/2023</v>
          </cell>
          <cell r="M766" t="str">
            <v>31/12/2023</v>
          </cell>
          <cell r="N766" t="str">
            <v/>
          </cell>
          <cell r="O766" t="str">
            <v/>
          </cell>
          <cell r="P766" t="str">
            <v/>
          </cell>
          <cell r="Q766" t="str">
            <v>X</v>
          </cell>
          <cell r="R766" t="str">
            <v/>
          </cell>
          <cell r="S766" t="str">
            <v/>
          </cell>
        </row>
        <row r="767">
          <cell r="D767" t="str">
            <v>Kiều Thị Thu Thảo29052003</v>
          </cell>
          <cell r="E767" t="str">
            <v>1920134639</v>
          </cell>
          <cell r="F767" t="str">
            <v>Nữ</v>
          </cell>
          <cell r="G767" t="str">
            <v/>
          </cell>
          <cell r="H767" t="str">
            <v>. , Phường Phú Xá , Thành phố Thái Nguyên , Tỉnh Thái Nguyên</v>
          </cell>
          <cell r="I767" t="str">
            <v>K18-Ktoan3</v>
          </cell>
          <cell r="J767" t="str">
            <v>019303009500</v>
          </cell>
          <cell r="K767" t="str">
            <v>01</v>
          </cell>
          <cell r="L767" t="str">
            <v>01/01/2022</v>
          </cell>
          <cell r="M767" t="str">
            <v>31/12/2022</v>
          </cell>
          <cell r="N767" t="str">
            <v/>
          </cell>
          <cell r="O767" t="str">
            <v/>
          </cell>
          <cell r="P767" t="str">
            <v/>
          </cell>
          <cell r="Q767" t="str">
            <v>X</v>
          </cell>
          <cell r="R767" t="str">
            <v/>
          </cell>
          <cell r="S767" t="str">
            <v/>
          </cell>
        </row>
        <row r="768">
          <cell r="D768" t="str">
            <v>Đinh Thị Thu Hòa23102001</v>
          </cell>
          <cell r="E768" t="str">
            <v>1920134714</v>
          </cell>
          <cell r="F768" t="str">
            <v>Nữ</v>
          </cell>
          <cell r="G768" t="str">
            <v>Phường Trung Thành,Thành phố Thái Nguyên,Tỉnh Thái Nguyên</v>
          </cell>
          <cell r="H768" t="str">
            <v>. , Phường Trung Thành , Thành phố Thái Nguyên , Tỉnh Thái Nguyên</v>
          </cell>
          <cell r="I768" t="str">
            <v>TYT ĐHKT</v>
          </cell>
          <cell r="J768" t="str">
            <v>019301009239</v>
          </cell>
          <cell r="K768" t="str">
            <v>01</v>
          </cell>
          <cell r="L768" t="str">
            <v>18/01/2022</v>
          </cell>
          <cell r="M768" t="str">
            <v>17/01/2023</v>
          </cell>
          <cell r="N768" t="str">
            <v/>
          </cell>
          <cell r="O768" t="str">
            <v/>
          </cell>
          <cell r="P768" t="str">
            <v/>
          </cell>
          <cell r="Q768" t="str">
            <v>X</v>
          </cell>
          <cell r="R768" t="str">
            <v>019301009239</v>
          </cell>
          <cell r="S768" t="str">
            <v/>
          </cell>
        </row>
        <row r="769">
          <cell r="D769" t="str">
            <v>Hoàng Trung Hiếu08022003</v>
          </cell>
          <cell r="E769" t="str">
            <v>1920135071</v>
          </cell>
          <cell r="F769" t="str">
            <v>Nam</v>
          </cell>
          <cell r="G769" t="str">
            <v/>
          </cell>
          <cell r="H769" t="str">
            <v>. , Phường Đồng Quang , Thành phố Thái Nguyên , Tỉnh Thái Nguyên</v>
          </cell>
          <cell r="I769" t="str">
            <v>TYT ĐHKT</v>
          </cell>
          <cell r="J769" t="str">
            <v>019203002709</v>
          </cell>
          <cell r="K769" t="str">
            <v>01</v>
          </cell>
          <cell r="L769" t="str">
            <v>01/03/2022</v>
          </cell>
          <cell r="M769" t="str">
            <v>31/12/2022</v>
          </cell>
          <cell r="N769" t="str">
            <v/>
          </cell>
          <cell r="O769" t="str">
            <v/>
          </cell>
          <cell r="P769" t="str">
            <v/>
          </cell>
          <cell r="Q769" t="str">
            <v>X</v>
          </cell>
          <cell r="R769" t="str">
            <v/>
          </cell>
          <cell r="S769" t="str">
            <v/>
          </cell>
        </row>
        <row r="770">
          <cell r="D770" t="str">
            <v>Lê Minh Trang07092003</v>
          </cell>
          <cell r="E770" t="str">
            <v>1920135748</v>
          </cell>
          <cell r="F770" t="str">
            <v>Nữ</v>
          </cell>
          <cell r="G770" t="str">
            <v/>
          </cell>
          <cell r="H770" t="str">
            <v>. , Phường Trưng Vương , Thành phố Thái Nguyên , Tỉnh Thái Nguyên</v>
          </cell>
          <cell r="I770" t="str">
            <v>K18-TCNH2</v>
          </cell>
          <cell r="J770" t="str">
            <v/>
          </cell>
          <cell r="K770" t="str">
            <v>01</v>
          </cell>
          <cell r="L770" t="str">
            <v>01/11/2021</v>
          </cell>
          <cell r="M770" t="str">
            <v>31/12/2022</v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  <cell r="S770" t="str">
            <v/>
          </cell>
        </row>
        <row r="771">
          <cell r="D771" t="str">
            <v>Nguyễn Minh Hiếu20102001</v>
          </cell>
          <cell r="E771" t="str">
            <v>1920135939</v>
          </cell>
          <cell r="F771" t="str">
            <v>Nam</v>
          </cell>
          <cell r="G771" t="str">
            <v>Phường Phan Đình Phùng,Thành phố Thái Nguyên,Tỉnh Thái Nguyên</v>
          </cell>
          <cell r="H771" t="str">
            <v>. , Phường Gia Sàng , Thành phố Thái Nguyên , Tỉnh Thái Nguyên</v>
          </cell>
          <cell r="I771" t="str">
            <v>TYT ĐHKT</v>
          </cell>
          <cell r="J771" t="str">
            <v>019201005208</v>
          </cell>
          <cell r="K771" t="str">
            <v>01</v>
          </cell>
          <cell r="L771" t="str">
            <v>18/01/2022</v>
          </cell>
          <cell r="M771" t="str">
            <v>17/01/2023</v>
          </cell>
          <cell r="N771" t="str">
            <v/>
          </cell>
          <cell r="O771" t="str">
            <v/>
          </cell>
          <cell r="P771" t="str">
            <v/>
          </cell>
          <cell r="Q771" t="str">
            <v>X</v>
          </cell>
          <cell r="R771" t="str">
            <v>019201005208</v>
          </cell>
          <cell r="S771" t="str">
            <v/>
          </cell>
        </row>
        <row r="772">
          <cell r="D772" t="str">
            <v>Nguyễn Thị Thu Phương25092001</v>
          </cell>
          <cell r="E772" t="str">
            <v>1920136620</v>
          </cell>
          <cell r="F772" t="str">
            <v>Nữ</v>
          </cell>
          <cell r="G772" t="str">
            <v>Phường Tân Lập,Thành phố Thái Nguyên,Tỉnh Thái Nguyên</v>
          </cell>
          <cell r="H772" t="str">
            <v xml:space="preserve"> , Phường Tân Lập , Thành phố Thái Nguyên , Tỉnh Thái Nguyên</v>
          </cell>
          <cell r="I772" t="str">
            <v>TYT ĐHKT</v>
          </cell>
          <cell r="J772" t="str">
            <v>019301007555</v>
          </cell>
          <cell r="K772" t="str">
            <v>01</v>
          </cell>
          <cell r="L772" t="str">
            <v>01/01/2022</v>
          </cell>
          <cell r="M772" t="str">
            <v>31/12/2022</v>
          </cell>
          <cell r="N772" t="str">
            <v>0523663127</v>
          </cell>
          <cell r="O772" t="str">
            <v/>
          </cell>
          <cell r="P772" t="str">
            <v/>
          </cell>
          <cell r="Q772" t="str">
            <v>X</v>
          </cell>
          <cell r="R772" t="str">
            <v>019301007555</v>
          </cell>
          <cell r="S772" t="str">
            <v/>
          </cell>
        </row>
        <row r="773">
          <cell r="D773" t="str">
            <v>Phạm Nguyễn Mai Anh04092003</v>
          </cell>
          <cell r="E773" t="str">
            <v>1920136632</v>
          </cell>
          <cell r="F773" t="str">
            <v>Nữ</v>
          </cell>
          <cell r="G773" t="str">
            <v/>
          </cell>
          <cell r="H773" t="str">
            <v>. , Phường Tân Lập , Thành phố Thái Nguyên , Tỉnh Thái Nguyên</v>
          </cell>
          <cell r="I773" t="str">
            <v>TYT ĐHKT</v>
          </cell>
          <cell r="J773" t="str">
            <v/>
          </cell>
          <cell r="K773" t="str">
            <v>01</v>
          </cell>
          <cell r="L773" t="str">
            <v>01/03/2022</v>
          </cell>
          <cell r="M773" t="str">
            <v>31/12/2022</v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  <cell r="S773" t="str">
            <v/>
          </cell>
        </row>
        <row r="774">
          <cell r="D774" t="str">
            <v>Trần Mai Chi12092003</v>
          </cell>
          <cell r="E774" t="str">
            <v>1920136664</v>
          </cell>
          <cell r="F774" t="str">
            <v>Nữ</v>
          </cell>
          <cell r="G774" t="str">
            <v/>
          </cell>
          <cell r="H774" t="str">
            <v>. , Phường Quán Triều , Thành phố Thái Nguyên , Tỉnh Thái Nguyên</v>
          </cell>
          <cell r="I774" t="str">
            <v>TK18-TC CLC</v>
          </cell>
          <cell r="J774" t="str">
            <v>019303003510</v>
          </cell>
          <cell r="K774" t="str">
            <v>01</v>
          </cell>
          <cell r="L774" t="str">
            <v>01/11/2021</v>
          </cell>
          <cell r="M774" t="str">
            <v>31/12/2022</v>
          </cell>
          <cell r="N774" t="str">
            <v/>
          </cell>
          <cell r="O774" t="str">
            <v/>
          </cell>
          <cell r="P774" t="str">
            <v>X</v>
          </cell>
          <cell r="Q774" t="str">
            <v>X</v>
          </cell>
          <cell r="R774" t="str">
            <v/>
          </cell>
          <cell r="S774" t="str">
            <v>tranmaichi12092003@gmail.com</v>
          </cell>
        </row>
        <row r="775">
          <cell r="D775" t="str">
            <v>Nguyễn Thị Hồng Liên01062001</v>
          </cell>
          <cell r="E775" t="str">
            <v>1920137275</v>
          </cell>
          <cell r="F775" t="str">
            <v>Nữ</v>
          </cell>
          <cell r="G775" t="str">
            <v>Thị trấn Đông Anh, Huyện Đông Anh, Thành phố Hà Nội</v>
          </cell>
          <cell r="H775" t="str">
            <v>. , Phường Cam Giá , Thành phố Thái Nguyên , Tỉnh Thái Nguyên</v>
          </cell>
          <cell r="I775" t="str">
            <v>TYT ĐHKT</v>
          </cell>
          <cell r="J775" t="str">
            <v>001301040473</v>
          </cell>
          <cell r="K775" t="str">
            <v>01</v>
          </cell>
          <cell r="L775" t="str">
            <v>01/01/2022</v>
          </cell>
          <cell r="M775" t="str">
            <v>31/12/2022</v>
          </cell>
          <cell r="N775" t="str">
            <v/>
          </cell>
          <cell r="O775" t="str">
            <v/>
          </cell>
          <cell r="P775" t="str">
            <v/>
          </cell>
          <cell r="Q775" t="str">
            <v>X</v>
          </cell>
          <cell r="R775" t="str">
            <v/>
          </cell>
          <cell r="S775" t="str">
            <v/>
          </cell>
        </row>
        <row r="776">
          <cell r="D776" t="str">
            <v>Phạm Thanh Huyền15052002</v>
          </cell>
          <cell r="E776" t="str">
            <v>1920138338</v>
          </cell>
          <cell r="F776" t="str">
            <v>Nữ</v>
          </cell>
          <cell r="G776" t="str">
            <v/>
          </cell>
          <cell r="H776" t="str">
            <v>. , Phường Trung Thành , Thành phố Thái Nguyên , Tỉnh Thái Nguyên</v>
          </cell>
          <cell r="I776" t="str">
            <v>TYT ĐHKT</v>
          </cell>
          <cell r="J776" t="str">
            <v>019302008481</v>
          </cell>
          <cell r="K776" t="str">
            <v>01</v>
          </cell>
          <cell r="L776" t="str">
            <v>01/01/2022</v>
          </cell>
          <cell r="M776" t="str">
            <v>31/12/2022</v>
          </cell>
          <cell r="N776" t="str">
            <v/>
          </cell>
          <cell r="O776" t="str">
            <v/>
          </cell>
          <cell r="P776" t="str">
            <v/>
          </cell>
          <cell r="Q776" t="str">
            <v>X</v>
          </cell>
          <cell r="R776" t="str">
            <v/>
          </cell>
          <cell r="S776" t="str">
            <v/>
          </cell>
        </row>
        <row r="777">
          <cell r="D777" t="str">
            <v>Ngô Trí Thắng17062002</v>
          </cell>
          <cell r="E777" t="str">
            <v>1920138390</v>
          </cell>
          <cell r="F777" t="str">
            <v>Nam</v>
          </cell>
          <cell r="G777" t="str">
            <v>Phường Cam Giá, Thành phố Thái Nguyên, Tỉnh Thái Nguyên</v>
          </cell>
          <cell r="H777" t="str">
            <v>. , Phường Cam Giá , Thành phố Thái Nguyên , Tỉnh Thái Nguyên</v>
          </cell>
          <cell r="I777" t="str">
            <v>K17-KTĐT</v>
          </cell>
          <cell r="J777" t="str">
            <v>019202009162</v>
          </cell>
          <cell r="K777" t="str">
            <v>01</v>
          </cell>
          <cell r="L777" t="str">
            <v>01/01/2022</v>
          </cell>
          <cell r="M777" t="str">
            <v>31/12/2022</v>
          </cell>
          <cell r="N777" t="str">
            <v>0962392622</v>
          </cell>
          <cell r="O777" t="str">
            <v/>
          </cell>
          <cell r="P777" t="str">
            <v>X</v>
          </cell>
          <cell r="Q777" t="str">
            <v>X</v>
          </cell>
          <cell r="R777" t="str">
            <v>019202009162</v>
          </cell>
          <cell r="S777" t="str">
            <v>ngotrithang17062002@yopmail.com</v>
          </cell>
        </row>
        <row r="778">
          <cell r="D778" t="str">
            <v>Dương Khánh Linh29022004</v>
          </cell>
          <cell r="E778" t="str">
            <v>1920138562</v>
          </cell>
          <cell r="F778" t="str">
            <v>Nữ</v>
          </cell>
          <cell r="G778" t="str">
            <v/>
          </cell>
          <cell r="H778" t="str">
            <v>. , Phường Tân Thành , Thành phố Thái Nguyên , Tỉnh Thái Nguyên</v>
          </cell>
          <cell r="I778" t="str">
            <v>K19-Marketing 3</v>
          </cell>
          <cell r="J778" t="str">
            <v>019304001627</v>
          </cell>
          <cell r="K778" t="str">
            <v>01</v>
          </cell>
          <cell r="L778" t="str">
            <v>01/01/2023</v>
          </cell>
          <cell r="M778" t="str">
            <v>31/12/2023</v>
          </cell>
          <cell r="N778" t="str">
            <v>0878169086</v>
          </cell>
          <cell r="O778" t="str">
            <v/>
          </cell>
          <cell r="P778" t="str">
            <v>X</v>
          </cell>
          <cell r="Q778" t="str">
            <v>X</v>
          </cell>
          <cell r="R778" t="str">
            <v>019304001627</v>
          </cell>
          <cell r="S778" t="str">
            <v/>
          </cell>
        </row>
        <row r="779">
          <cell r="D779" t="str">
            <v>Phạm Thanh Hằng19102001</v>
          </cell>
          <cell r="E779" t="str">
            <v>1920138745</v>
          </cell>
          <cell r="F779" t="str">
            <v>Nữ</v>
          </cell>
          <cell r="G779" t="str">
            <v>Phường Cam Giá,Thành phố Thái Nguyên,Tỉnh Thái Nguyên</v>
          </cell>
          <cell r="H779" t="str">
            <v>. , Phường Cam Giá , Thành phố Thái Nguyên , Tỉnh Thái Nguyên</v>
          </cell>
          <cell r="I779" t="str">
            <v>K16-Kế toán 2</v>
          </cell>
          <cell r="J779" t="str">
            <v>019301000224</v>
          </cell>
          <cell r="K779" t="str">
            <v>01</v>
          </cell>
          <cell r="L779" t="str">
            <v>01/04/2022</v>
          </cell>
          <cell r="M779" t="str">
            <v>31/12/2022</v>
          </cell>
          <cell r="N779" t="str">
            <v>0398390207</v>
          </cell>
          <cell r="O779" t="str">
            <v/>
          </cell>
          <cell r="P779" t="str">
            <v/>
          </cell>
          <cell r="Q779" t="str">
            <v>X</v>
          </cell>
          <cell r="R779" t="str">
            <v>019301000224</v>
          </cell>
          <cell r="S779" t="str">
            <v/>
          </cell>
        </row>
        <row r="780">
          <cell r="D780" t="str">
            <v>Trần Văn Lương22122004</v>
          </cell>
          <cell r="E780" t="str">
            <v>1920139103</v>
          </cell>
          <cell r="F780" t="str">
            <v>Nam</v>
          </cell>
          <cell r="G780" t="str">
            <v/>
          </cell>
          <cell r="H780" t="str">
            <v>. , Xã Cao Ngạn , Thành phố Thái Nguyên , Tỉnh Thái Nguyên</v>
          </cell>
          <cell r="I780" t="str">
            <v>K19-Kinh tế 1</v>
          </cell>
          <cell r="J780" t="str">
            <v>019204000495</v>
          </cell>
          <cell r="K780" t="str">
            <v>01</v>
          </cell>
          <cell r="L780" t="str">
            <v>01/01/2023</v>
          </cell>
          <cell r="M780" t="str">
            <v>31/12/2023</v>
          </cell>
          <cell r="N780" t="str">
            <v/>
          </cell>
          <cell r="O780" t="str">
            <v/>
          </cell>
          <cell r="P780" t="str">
            <v/>
          </cell>
          <cell r="Q780" t="str">
            <v>X</v>
          </cell>
          <cell r="R780" t="str">
            <v/>
          </cell>
          <cell r="S780" t="str">
            <v/>
          </cell>
        </row>
        <row r="781">
          <cell r="D781" t="str">
            <v>Đào Thị Hải Yến24072004</v>
          </cell>
          <cell r="E781" t="str">
            <v>1920139256</v>
          </cell>
          <cell r="F781" t="str">
            <v>Nữ</v>
          </cell>
          <cell r="G781" t="str">
            <v/>
          </cell>
          <cell r="H781" t="str">
            <v>. , Phường Tích Lương , Thành phố Thái Nguyên , Tỉnh Thái Nguyên</v>
          </cell>
          <cell r="I781" t="str">
            <v>K19-Kế toán 5</v>
          </cell>
          <cell r="J781" t="str">
            <v>019304009399</v>
          </cell>
          <cell r="K781" t="str">
            <v>01</v>
          </cell>
          <cell r="L781" t="str">
            <v>01/01/2023</v>
          </cell>
          <cell r="M781" t="str">
            <v>31/12/2023</v>
          </cell>
          <cell r="N781" t="str">
            <v/>
          </cell>
          <cell r="O781" t="str">
            <v/>
          </cell>
          <cell r="P781" t="str">
            <v/>
          </cell>
          <cell r="Q781" t="str">
            <v>X</v>
          </cell>
          <cell r="R781" t="str">
            <v/>
          </cell>
          <cell r="S781" t="str">
            <v/>
          </cell>
        </row>
        <row r="782">
          <cell r="D782" t="str">
            <v>Nguyễn Văn Tam16032004</v>
          </cell>
          <cell r="E782" t="str">
            <v>1920141065</v>
          </cell>
          <cell r="F782" t="str">
            <v>Nam</v>
          </cell>
          <cell r="G782" t="str">
            <v/>
          </cell>
          <cell r="H782" t="str">
            <v>. , Phường Túc Duyên , Thành phố Thái Nguyên , Tỉnh Thái Nguyên</v>
          </cell>
          <cell r="I782" t="str">
            <v>K19-MKT1</v>
          </cell>
          <cell r="J782" t="str">
            <v>019204006849</v>
          </cell>
          <cell r="K782" t="str">
            <v>01</v>
          </cell>
          <cell r="L782" t="str">
            <v>01/10/2022</v>
          </cell>
          <cell r="M782" t="str">
            <v>31/12/2022</v>
          </cell>
          <cell r="N782" t="str">
            <v/>
          </cell>
          <cell r="O782" t="str">
            <v/>
          </cell>
          <cell r="P782" t="str">
            <v/>
          </cell>
          <cell r="Q782" t="str">
            <v>X</v>
          </cell>
          <cell r="R782" t="str">
            <v/>
          </cell>
          <cell r="S782" t="str">
            <v/>
          </cell>
        </row>
        <row r="783">
          <cell r="D783" t="str">
            <v>Dương Thanh Thủy12062002</v>
          </cell>
          <cell r="E783" t="str">
            <v>1920141181</v>
          </cell>
          <cell r="F783" t="str">
            <v>Nữ</v>
          </cell>
          <cell r="G783" t="str">
            <v/>
          </cell>
          <cell r="H783" t="str">
            <v>. , Xã Đồng Thắng , Huyện Chợ Đồn , Tỉnh Bắc Kạn</v>
          </cell>
          <cell r="I783" t="str">
            <v>TYT ĐHKT</v>
          </cell>
          <cell r="J783" t="str">
            <v>019302005917</v>
          </cell>
          <cell r="K783" t="str">
            <v>01</v>
          </cell>
          <cell r="L783" t="str">
            <v>01/01/2022</v>
          </cell>
          <cell r="M783" t="str">
            <v>31/12/2022</v>
          </cell>
          <cell r="N783" t="str">
            <v/>
          </cell>
          <cell r="O783" t="str">
            <v/>
          </cell>
          <cell r="P783" t="str">
            <v/>
          </cell>
          <cell r="Q783" t="str">
            <v>X</v>
          </cell>
          <cell r="R783" t="str">
            <v/>
          </cell>
          <cell r="S783" t="str">
            <v/>
          </cell>
        </row>
        <row r="784">
          <cell r="D784" t="str">
            <v>Phạm Lê Phương Thảo04092004</v>
          </cell>
          <cell r="E784" t="str">
            <v>1920141289</v>
          </cell>
          <cell r="F784" t="str">
            <v>Nữ</v>
          </cell>
          <cell r="G784" t="str">
            <v>Phường Tân Long,Thành phố Thái Nguyên,Tỉnh Thái Nguyên</v>
          </cell>
          <cell r="H784" t="str">
            <v>. , Phường Tân Long , Thành phố Thái Nguyên , Tỉnh Thái Nguyên</v>
          </cell>
          <cell r="I784" t="str">
            <v>K19-LKT</v>
          </cell>
          <cell r="J784" t="str">
            <v/>
          </cell>
          <cell r="K784" t="str">
            <v>01</v>
          </cell>
          <cell r="L784" t="str">
            <v>01/01/2023</v>
          </cell>
          <cell r="M784" t="str">
            <v>31/12/2023</v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  <cell r="S784" t="str">
            <v/>
          </cell>
        </row>
        <row r="785">
          <cell r="D785" t="str">
            <v>Lê Thị Thanh Tâm22032003</v>
          </cell>
          <cell r="E785" t="str">
            <v>1920141711</v>
          </cell>
          <cell r="F785" t="str">
            <v>Nữ</v>
          </cell>
          <cell r="G785" t="str">
            <v/>
          </cell>
          <cell r="H785" t="str">
            <v>. , Phường Cam Giá , Thành phố Thái Nguyên , Tỉnh Thái Nguyên</v>
          </cell>
          <cell r="I785" t="str">
            <v>K18-Ktoan4</v>
          </cell>
          <cell r="J785" t="str">
            <v/>
          </cell>
          <cell r="K785" t="str">
            <v>01</v>
          </cell>
          <cell r="L785" t="str">
            <v>01/01/2022</v>
          </cell>
          <cell r="M785" t="str">
            <v>31/12/2022</v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  <cell r="S785" t="str">
            <v/>
          </cell>
        </row>
        <row r="786">
          <cell r="D786" t="str">
            <v>Nguyễn Minh Chính05052002</v>
          </cell>
          <cell r="E786" t="str">
            <v>1920141716</v>
          </cell>
          <cell r="F786" t="str">
            <v>Nam</v>
          </cell>
          <cell r="G786" t="str">
            <v/>
          </cell>
          <cell r="H786" t="str">
            <v>. , Phường Trưng Vương , Thành phố Thái Nguyên , Tỉnh Thái Nguyên</v>
          </cell>
          <cell r="I786" t="str">
            <v>K17-KTĐT</v>
          </cell>
          <cell r="J786" t="str">
            <v/>
          </cell>
          <cell r="K786" t="str">
            <v>01</v>
          </cell>
          <cell r="L786" t="str">
            <v>01/01/2022</v>
          </cell>
          <cell r="M786" t="str">
            <v>31/12/2022</v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  <cell r="S786" t="str">
            <v/>
          </cell>
        </row>
        <row r="787">
          <cell r="D787" t="str">
            <v>Diệp Văn Nhàn02102003</v>
          </cell>
          <cell r="E787" t="str">
            <v>1920141863</v>
          </cell>
          <cell r="F787" t="str">
            <v>Nam</v>
          </cell>
          <cell r="G787" t="str">
            <v/>
          </cell>
          <cell r="H787" t="str">
            <v>. , Xã Phúc Hà , Thành phố Thái Nguyên , Tỉnh Thái Nguyên</v>
          </cell>
          <cell r="I787" t="str">
            <v>K18-KTĐT</v>
          </cell>
          <cell r="J787" t="str">
            <v>019203007625</v>
          </cell>
          <cell r="K787" t="str">
            <v>01</v>
          </cell>
          <cell r="L787" t="str">
            <v>01/10/2021</v>
          </cell>
          <cell r="M787" t="str">
            <v>31/12/2022</v>
          </cell>
          <cell r="N787" t="str">
            <v/>
          </cell>
          <cell r="O787" t="str">
            <v/>
          </cell>
          <cell r="P787" t="str">
            <v>X</v>
          </cell>
          <cell r="Q787" t="str">
            <v>X</v>
          </cell>
          <cell r="R787" t="str">
            <v>019203007625</v>
          </cell>
          <cell r="S787" t="str">
            <v>diepvannhan2102003@gmail.com</v>
          </cell>
        </row>
        <row r="788">
          <cell r="D788" t="str">
            <v>Hoàng Thị Thùy Dương20112002</v>
          </cell>
          <cell r="E788" t="str">
            <v>1920141985</v>
          </cell>
          <cell r="F788" t="str">
            <v>Nữ</v>
          </cell>
          <cell r="G788" t="str">
            <v/>
          </cell>
          <cell r="H788" t="str">
            <v>. , Phường Cam Giá , Thành phố Thái Nguyên , Tỉnh Thái Nguyên</v>
          </cell>
          <cell r="I788" t="str">
            <v>TYT ĐHKT</v>
          </cell>
          <cell r="J788" t="str">
            <v>019302002892</v>
          </cell>
          <cell r="K788" t="str">
            <v>01</v>
          </cell>
          <cell r="L788" t="str">
            <v>01/01/2022</v>
          </cell>
          <cell r="M788" t="str">
            <v>31/12/2022</v>
          </cell>
          <cell r="N788" t="str">
            <v/>
          </cell>
          <cell r="O788" t="str">
            <v/>
          </cell>
          <cell r="P788" t="str">
            <v/>
          </cell>
          <cell r="Q788" t="str">
            <v>X</v>
          </cell>
          <cell r="R788" t="str">
            <v/>
          </cell>
          <cell r="S788" t="str">
            <v/>
          </cell>
        </row>
        <row r="789">
          <cell r="D789" t="str">
            <v>Phạm Tú Uyên20092003</v>
          </cell>
          <cell r="E789" t="str">
            <v>1920142070</v>
          </cell>
          <cell r="F789" t="str">
            <v>Nữ</v>
          </cell>
          <cell r="G789" t="str">
            <v/>
          </cell>
          <cell r="H789" t="str">
            <v>. , Phường Quán Triều , Thành phố Thái Nguyên , Tỉnh Thái Nguyên</v>
          </cell>
          <cell r="I789" t="str">
            <v>K18-Ktoan6</v>
          </cell>
          <cell r="J789" t="str">
            <v>019303011013</v>
          </cell>
          <cell r="K789" t="str">
            <v>01</v>
          </cell>
          <cell r="L789" t="str">
            <v>01/11/2021</v>
          </cell>
          <cell r="M789" t="str">
            <v>31/12/2022</v>
          </cell>
          <cell r="N789" t="str">
            <v/>
          </cell>
          <cell r="O789" t="str">
            <v>X</v>
          </cell>
          <cell r="P789" t="str">
            <v>X</v>
          </cell>
          <cell r="Q789" t="str">
            <v>X</v>
          </cell>
          <cell r="R789" t="str">
            <v/>
          </cell>
          <cell r="S789" t="str">
            <v>uyenpham971@gmail.com</v>
          </cell>
        </row>
        <row r="790">
          <cell r="D790" t="str">
            <v>Ngô Quang Thái09012001</v>
          </cell>
          <cell r="E790" t="str">
            <v>1920142166</v>
          </cell>
          <cell r="F790" t="str">
            <v>Nam</v>
          </cell>
          <cell r="G790" t="str">
            <v>Phường Trưng Vương,Thành phố Thái Nguyên,Tỉnh Thái Nguyên</v>
          </cell>
          <cell r="H790" t="str">
            <v>. , Phường Trưng Vương , Thành phố Thái Nguyên , Tỉnh Thái Nguyên</v>
          </cell>
          <cell r="I790" t="str">
            <v>TYT ĐHKT</v>
          </cell>
          <cell r="J790" t="str">
            <v>019201000815</v>
          </cell>
          <cell r="K790" t="str">
            <v>01</v>
          </cell>
          <cell r="L790" t="str">
            <v>01/01/2022</v>
          </cell>
          <cell r="M790" t="str">
            <v>31/12/2022</v>
          </cell>
          <cell r="N790" t="str">
            <v>0918592773</v>
          </cell>
          <cell r="O790" t="str">
            <v/>
          </cell>
          <cell r="P790" t="str">
            <v/>
          </cell>
          <cell r="Q790" t="str">
            <v>X</v>
          </cell>
          <cell r="R790" t="str">
            <v/>
          </cell>
          <cell r="S790" t="str">
            <v/>
          </cell>
        </row>
        <row r="791">
          <cell r="D791" t="str">
            <v>Nguyễn Hoàng Nam01042002</v>
          </cell>
          <cell r="E791" t="str">
            <v>1920142617</v>
          </cell>
          <cell r="F791" t="str">
            <v>Nam</v>
          </cell>
          <cell r="G791" t="str">
            <v/>
          </cell>
          <cell r="H791" t="str">
            <v>. , Phường Gia Sàng , Thành phố Thái Nguyên , Tỉnh Thái Nguyên</v>
          </cell>
          <cell r="I791" t="str">
            <v>TYT ĐHKT</v>
          </cell>
          <cell r="J791" t="str">
            <v>019202008381</v>
          </cell>
          <cell r="K791" t="str">
            <v>01</v>
          </cell>
          <cell r="L791" t="str">
            <v>01/03/2022</v>
          </cell>
          <cell r="M791" t="str">
            <v>31/12/2022</v>
          </cell>
          <cell r="N791" t="str">
            <v/>
          </cell>
          <cell r="O791" t="str">
            <v/>
          </cell>
          <cell r="P791" t="str">
            <v/>
          </cell>
          <cell r="Q791" t="str">
            <v>X</v>
          </cell>
          <cell r="R791" t="str">
            <v/>
          </cell>
          <cell r="S791" t="str">
            <v/>
          </cell>
        </row>
        <row r="792">
          <cell r="D792" t="str">
            <v>Hoàng Thu Trang24082003</v>
          </cell>
          <cell r="E792" t="str">
            <v>1920142640</v>
          </cell>
          <cell r="F792" t="str">
            <v>Nữ</v>
          </cell>
          <cell r="G792" t="str">
            <v>Phường Gia Sàng, Thành phố Thái Nguyên, Tỉnh Thái Nguyên</v>
          </cell>
          <cell r="H792" t="str">
            <v>. , Phường Gia Sàng , Thành phố Thái Nguyên , Tỉnh Thái Nguyên</v>
          </cell>
          <cell r="I792" t="str">
            <v>K18-QTKD1</v>
          </cell>
          <cell r="J792" t="str">
            <v>019303006333</v>
          </cell>
          <cell r="K792" t="str">
            <v>01</v>
          </cell>
          <cell r="L792" t="str">
            <v>01/01/2022</v>
          </cell>
          <cell r="M792" t="str">
            <v>31/12/2022</v>
          </cell>
          <cell r="N792" t="str">
            <v>0338429423</v>
          </cell>
          <cell r="O792" t="str">
            <v/>
          </cell>
          <cell r="P792" t="str">
            <v>X</v>
          </cell>
          <cell r="Q792" t="str">
            <v>X</v>
          </cell>
          <cell r="R792" t="str">
            <v>019303006333</v>
          </cell>
          <cell r="S792" t="str">
            <v/>
          </cell>
        </row>
        <row r="793">
          <cell r="D793" t="str">
            <v>Đinh Quốc Hoàng10032003</v>
          </cell>
          <cell r="E793" t="str">
            <v>1920143423</v>
          </cell>
          <cell r="F793" t="str">
            <v>Nam</v>
          </cell>
          <cell r="G793" t="str">
            <v/>
          </cell>
          <cell r="H793" t="str">
            <v>. , Xã Cao Ngạn , Thành phố Thái Nguyên , Tỉnh Thái Nguyên</v>
          </cell>
          <cell r="I793" t="str">
            <v>K18-QTKD2</v>
          </cell>
          <cell r="J793" t="str">
            <v>019203003907</v>
          </cell>
          <cell r="K793" t="str">
            <v>01</v>
          </cell>
          <cell r="L793" t="str">
            <v>01/10/2021</v>
          </cell>
          <cell r="M793" t="str">
            <v>31/12/2022</v>
          </cell>
          <cell r="N793" t="str">
            <v/>
          </cell>
          <cell r="O793" t="str">
            <v/>
          </cell>
          <cell r="P793" t="str">
            <v/>
          </cell>
          <cell r="Q793" t="str">
            <v>X</v>
          </cell>
          <cell r="R793" t="str">
            <v/>
          </cell>
          <cell r="S793" t="str">
            <v/>
          </cell>
        </row>
        <row r="794">
          <cell r="D794" t="str">
            <v>Trần Lý Thùy Linh05052002</v>
          </cell>
          <cell r="E794" t="str">
            <v>1920144296</v>
          </cell>
          <cell r="F794" t="str">
            <v>Nữ</v>
          </cell>
          <cell r="G794" t="str">
            <v>Xã Quyết Thắng,Thành phố Thái Nguyên,Tỉnh Thái Nguyên</v>
          </cell>
          <cell r="H794" t="str">
            <v xml:space="preserve"> , Xã Quyết Thắng , Thành phố Thái Nguyên , Tỉnh Thái Nguyên</v>
          </cell>
          <cell r="I794" t="str">
            <v>TYT ĐHKT</v>
          </cell>
          <cell r="J794" t="str">
            <v>019302010759</v>
          </cell>
          <cell r="K794" t="str">
            <v>01</v>
          </cell>
          <cell r="L794" t="str">
            <v>01/01/2022</v>
          </cell>
          <cell r="M794" t="str">
            <v>31/12/2022</v>
          </cell>
          <cell r="N794" t="str">
            <v>0396276501</v>
          </cell>
          <cell r="O794" t="str">
            <v/>
          </cell>
          <cell r="P794" t="str">
            <v>X</v>
          </cell>
          <cell r="Q794" t="str">
            <v>X</v>
          </cell>
          <cell r="R794" t="str">
            <v>019302010759</v>
          </cell>
          <cell r="S794" t="str">
            <v>tranlinh.050502@gmail.com</v>
          </cell>
        </row>
        <row r="795">
          <cell r="D795" t="str">
            <v>Trần Thu Hương06122001</v>
          </cell>
          <cell r="E795" t="str">
            <v>1920144729</v>
          </cell>
          <cell r="F795" t="str">
            <v>Nữ</v>
          </cell>
          <cell r="G795" t="str">
            <v>Xã Tân Cương, Thành phố Thái Nguyên, Tỉnh Thái Nguyên</v>
          </cell>
          <cell r="H795" t="str">
            <v>. , Xã Tân Cương , Thành phố Thái Nguyên , Tỉnh Thái Nguyên</v>
          </cell>
          <cell r="I795" t="str">
            <v>TYT ĐHKT</v>
          </cell>
          <cell r="J795" t="str">
            <v>019301010138</v>
          </cell>
          <cell r="K795" t="str">
            <v>01</v>
          </cell>
          <cell r="L795" t="str">
            <v>01/01/2022</v>
          </cell>
          <cell r="M795" t="str">
            <v>31/12/2022</v>
          </cell>
          <cell r="N795" t="str">
            <v/>
          </cell>
          <cell r="O795" t="str">
            <v/>
          </cell>
          <cell r="P795" t="str">
            <v/>
          </cell>
          <cell r="Q795" t="str">
            <v>X</v>
          </cell>
          <cell r="R795" t="str">
            <v/>
          </cell>
          <cell r="S795" t="str">
            <v/>
          </cell>
        </row>
        <row r="796">
          <cell r="D796" t="str">
            <v>Trần Thanh Hằng06102001</v>
          </cell>
          <cell r="E796" t="str">
            <v>1920144833</v>
          </cell>
          <cell r="F796" t="str">
            <v>Nữ</v>
          </cell>
          <cell r="G796" t="str">
            <v>Phường Hoàng Văn Thụ, Thành phố Thái Nguyên, Tỉnh Thái Nguyên</v>
          </cell>
          <cell r="H796" t="str">
            <v>. , Phường Hoàng Văn Thụ , Thành phố Thái Nguyên , Tỉnh Thái Nguyên</v>
          </cell>
          <cell r="I796" t="str">
            <v>TYT ĐHKT</v>
          </cell>
          <cell r="J796" t="str">
            <v>019301009815</v>
          </cell>
          <cell r="K796" t="str">
            <v>01</v>
          </cell>
          <cell r="L796" t="str">
            <v>01/01/2022</v>
          </cell>
          <cell r="M796" t="str">
            <v>31/12/2022</v>
          </cell>
          <cell r="N796" t="str">
            <v/>
          </cell>
          <cell r="O796" t="str">
            <v/>
          </cell>
          <cell r="P796" t="str">
            <v/>
          </cell>
          <cell r="Q796" t="str">
            <v>X</v>
          </cell>
          <cell r="R796" t="str">
            <v/>
          </cell>
          <cell r="S796" t="str">
            <v/>
          </cell>
        </row>
        <row r="797">
          <cell r="D797" t="str">
            <v>Phạm Thị Hiền02012004</v>
          </cell>
          <cell r="E797" t="str">
            <v>1920144878</v>
          </cell>
          <cell r="F797" t="str">
            <v>Nữ</v>
          </cell>
          <cell r="G797" t="str">
            <v/>
          </cell>
          <cell r="H797" t="str">
            <v>. , Xã Tân Cương , Thành phố Thái Nguyên , Tỉnh Thái Nguyên</v>
          </cell>
          <cell r="I797" t="str">
            <v>K19-Quản lý công 1</v>
          </cell>
          <cell r="J797" t="str">
            <v>019304002109</v>
          </cell>
          <cell r="K797" t="str">
            <v>01</v>
          </cell>
          <cell r="L797" t="str">
            <v>01/01/2023</v>
          </cell>
          <cell r="M797" t="str">
            <v>31/12/2023</v>
          </cell>
          <cell r="N797" t="str">
            <v/>
          </cell>
          <cell r="O797" t="str">
            <v/>
          </cell>
          <cell r="P797" t="str">
            <v/>
          </cell>
          <cell r="Q797" t="str">
            <v>X</v>
          </cell>
          <cell r="R797" t="str">
            <v/>
          </cell>
          <cell r="S797" t="str">
            <v/>
          </cell>
        </row>
        <row r="798">
          <cell r="D798" t="str">
            <v>Lê Nhật Minh27082003</v>
          </cell>
          <cell r="E798" t="str">
            <v>1920144902</v>
          </cell>
          <cell r="F798" t="str">
            <v>Nữ</v>
          </cell>
          <cell r="G798" t="str">
            <v/>
          </cell>
          <cell r="H798" t="str">
            <v>. , Xã Quyết Thắng , Thành phố Thái Nguyên , Tỉnh Thái Nguyên</v>
          </cell>
          <cell r="I798" t="str">
            <v>K18-LKT2</v>
          </cell>
          <cell r="J798" t="str">
            <v/>
          </cell>
          <cell r="K798" t="str">
            <v>01</v>
          </cell>
          <cell r="L798" t="str">
            <v>01/04/2022</v>
          </cell>
          <cell r="M798" t="str">
            <v>31/12/2022</v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  <cell r="S798" t="str">
            <v/>
          </cell>
        </row>
        <row r="799">
          <cell r="D799" t="str">
            <v>Vũ Thị Nguyệt Vân22112002</v>
          </cell>
          <cell r="E799" t="str">
            <v>1920144953</v>
          </cell>
          <cell r="F799" t="str">
            <v>Nữ</v>
          </cell>
          <cell r="G799" t="str">
            <v/>
          </cell>
          <cell r="H799" t="str">
            <v>. , Phường Tân Long , Thành phố Thái Nguyên , Tỉnh Thái Nguyên</v>
          </cell>
          <cell r="I799" t="str">
            <v>K17-KTĐT</v>
          </cell>
          <cell r="J799" t="str">
            <v>019302000920</v>
          </cell>
          <cell r="K799" t="str">
            <v>01</v>
          </cell>
          <cell r="L799" t="str">
            <v>01/01/2022</v>
          </cell>
          <cell r="M799" t="str">
            <v>31/12/2022</v>
          </cell>
          <cell r="N799" t="str">
            <v/>
          </cell>
          <cell r="O799" t="str">
            <v/>
          </cell>
          <cell r="P799" t="str">
            <v/>
          </cell>
          <cell r="Q799" t="str">
            <v>X</v>
          </cell>
          <cell r="R799" t="str">
            <v/>
          </cell>
          <cell r="S799" t="str">
            <v/>
          </cell>
        </row>
        <row r="800">
          <cell r="D800" t="str">
            <v>Bùi Yến Linh18112003</v>
          </cell>
          <cell r="E800" t="str">
            <v>1920145521</v>
          </cell>
          <cell r="F800" t="str">
            <v>Nữ</v>
          </cell>
          <cell r="G800" t="str">
            <v/>
          </cell>
          <cell r="H800" t="str">
            <v>. , Phường Tân Lập , Thành phố Thái Nguyên , Tỉnh Thái Nguyên</v>
          </cell>
          <cell r="I800" t="str">
            <v>K18-KTĐT</v>
          </cell>
          <cell r="J800" t="str">
            <v>019303001078</v>
          </cell>
          <cell r="K800" t="str">
            <v>01</v>
          </cell>
          <cell r="L800" t="str">
            <v>01/10/2021</v>
          </cell>
          <cell r="M800" t="str">
            <v>31/12/2022</v>
          </cell>
          <cell r="N800" t="str">
            <v/>
          </cell>
          <cell r="O800" t="str">
            <v/>
          </cell>
          <cell r="P800" t="str">
            <v/>
          </cell>
          <cell r="Q800" t="str">
            <v>X</v>
          </cell>
          <cell r="R800" t="str">
            <v>019303001078</v>
          </cell>
          <cell r="S800" t="str">
            <v/>
          </cell>
        </row>
        <row r="801">
          <cell r="D801" t="str">
            <v>Dương Công Huy03082004</v>
          </cell>
          <cell r="E801" t="str">
            <v>1920145845</v>
          </cell>
          <cell r="F801" t="str">
            <v>Nam</v>
          </cell>
          <cell r="G801" t="str">
            <v/>
          </cell>
          <cell r="H801" t="str">
            <v>. , Phường Thịnh Đán , Thành phố Thái Nguyên , Tỉnh Thái Nguyên</v>
          </cell>
          <cell r="I801" t="str">
            <v>K19-Quản trị kinh doanh 2</v>
          </cell>
          <cell r="J801" t="str">
            <v>019204003046</v>
          </cell>
          <cell r="K801" t="str">
            <v>01</v>
          </cell>
          <cell r="L801" t="str">
            <v>01/01/2023</v>
          </cell>
          <cell r="M801" t="str">
            <v>31/12/2023</v>
          </cell>
          <cell r="N801" t="str">
            <v/>
          </cell>
          <cell r="O801" t="str">
            <v/>
          </cell>
          <cell r="P801" t="str">
            <v/>
          </cell>
          <cell r="Q801" t="str">
            <v>X</v>
          </cell>
          <cell r="R801" t="str">
            <v/>
          </cell>
          <cell r="S801" t="str">
            <v/>
          </cell>
        </row>
        <row r="802">
          <cell r="D802" t="str">
            <v>Nguyễn Thị Khánh Chi07102003</v>
          </cell>
          <cell r="E802" t="str">
            <v>1920145861</v>
          </cell>
          <cell r="F802" t="str">
            <v>Nữ</v>
          </cell>
          <cell r="G802" t="str">
            <v/>
          </cell>
          <cell r="H802" t="str">
            <v>. , Phường Thịnh Đán , Thành phố Thái Nguyên , Tỉnh Thái Nguyên</v>
          </cell>
          <cell r="I802" t="str">
            <v>K18-Ktoan4</v>
          </cell>
          <cell r="J802" t="str">
            <v>019303007735</v>
          </cell>
          <cell r="K802" t="str">
            <v>01</v>
          </cell>
          <cell r="L802" t="str">
            <v>01/04/2022</v>
          </cell>
          <cell r="M802" t="str">
            <v>31/12/2022</v>
          </cell>
          <cell r="N802" t="str">
            <v/>
          </cell>
          <cell r="O802" t="str">
            <v/>
          </cell>
          <cell r="P802" t="str">
            <v/>
          </cell>
          <cell r="Q802" t="str">
            <v>X</v>
          </cell>
          <cell r="R802" t="str">
            <v/>
          </cell>
          <cell r="S802" t="str">
            <v/>
          </cell>
        </row>
        <row r="803">
          <cell r="D803" t="str">
            <v>Trần Trọng Quyết13092003</v>
          </cell>
          <cell r="E803" t="str">
            <v>1920146041</v>
          </cell>
          <cell r="F803" t="str">
            <v>Nam</v>
          </cell>
          <cell r="G803" t="str">
            <v/>
          </cell>
          <cell r="H803" t="str">
            <v>. , Phường Quang Vinh , Thành phố Thái Nguyên , Tỉnh Thái Nguyên</v>
          </cell>
          <cell r="I803" t="str">
            <v>TYT ĐHKT</v>
          </cell>
          <cell r="J803" t="str">
            <v>019203008525</v>
          </cell>
          <cell r="K803" t="str">
            <v>01</v>
          </cell>
          <cell r="L803" t="str">
            <v>01/03/2022</v>
          </cell>
          <cell r="M803" t="str">
            <v>31/12/2022</v>
          </cell>
          <cell r="N803" t="str">
            <v/>
          </cell>
          <cell r="O803" t="str">
            <v/>
          </cell>
          <cell r="P803" t="str">
            <v/>
          </cell>
          <cell r="Q803" t="str">
            <v>X</v>
          </cell>
          <cell r="R803" t="str">
            <v>019203008525</v>
          </cell>
          <cell r="S803" t="str">
            <v/>
          </cell>
        </row>
        <row r="804">
          <cell r="D804" t="str">
            <v>Trần Nguyễn Minh Thu19082003</v>
          </cell>
          <cell r="E804" t="str">
            <v>1920146064</v>
          </cell>
          <cell r="F804" t="str">
            <v>Nữ</v>
          </cell>
          <cell r="G804" t="str">
            <v/>
          </cell>
          <cell r="H804" t="str">
            <v>. , Xã Tân Khánh , Huyện Phú Bình , Tỉnh Thái Nguyên</v>
          </cell>
          <cell r="I804" t="str">
            <v>TYT ĐHKT</v>
          </cell>
          <cell r="J804" t="str">
            <v>027303004691</v>
          </cell>
          <cell r="K804" t="str">
            <v>01</v>
          </cell>
          <cell r="L804" t="str">
            <v>01/03/2022</v>
          </cell>
          <cell r="M804" t="str">
            <v>31/12/2022</v>
          </cell>
          <cell r="N804" t="str">
            <v/>
          </cell>
          <cell r="O804" t="str">
            <v/>
          </cell>
          <cell r="P804" t="str">
            <v/>
          </cell>
          <cell r="Q804" t="str">
            <v>X</v>
          </cell>
          <cell r="R804" t="str">
            <v/>
          </cell>
          <cell r="S804" t="str">
            <v/>
          </cell>
        </row>
        <row r="805">
          <cell r="D805" t="str">
            <v>Lê Mai Phương26102003</v>
          </cell>
          <cell r="E805" t="str">
            <v>1920146135</v>
          </cell>
          <cell r="F805" t="str">
            <v>Nữ</v>
          </cell>
          <cell r="G805" t="str">
            <v/>
          </cell>
          <cell r="H805" t="str">
            <v>. , Phường Gia Sàng , Thành phố Thái Nguyên , Tỉnh Thái Nguyên</v>
          </cell>
          <cell r="I805" t="str">
            <v>K18-LKT1</v>
          </cell>
          <cell r="J805" t="str">
            <v>019303003706</v>
          </cell>
          <cell r="K805" t="str">
            <v>01</v>
          </cell>
          <cell r="L805" t="str">
            <v>01/11/2021</v>
          </cell>
          <cell r="M805" t="str">
            <v>31/12/2022</v>
          </cell>
          <cell r="N805" t="str">
            <v/>
          </cell>
          <cell r="O805" t="str">
            <v/>
          </cell>
          <cell r="P805" t="str">
            <v/>
          </cell>
          <cell r="Q805" t="str">
            <v>X</v>
          </cell>
          <cell r="R805" t="str">
            <v/>
          </cell>
          <cell r="S805" t="str">
            <v/>
          </cell>
        </row>
        <row r="806">
          <cell r="D806" t="str">
            <v>Nguyễn Thị Kim Ngọc07122000</v>
          </cell>
          <cell r="E806" t="str">
            <v>1920146244</v>
          </cell>
          <cell r="F806" t="str">
            <v>Nữ</v>
          </cell>
          <cell r="G806" t="str">
            <v>Phường Tân Long, Thành phố Thái Nguyên, Tỉnh Thái Nguyên</v>
          </cell>
          <cell r="H806" t="str">
            <v>. , Phường Tân Long , Thành phố Thái Nguyên , Tỉnh Thái Nguyên</v>
          </cell>
          <cell r="I806" t="str">
            <v>K16-TCNH</v>
          </cell>
          <cell r="J806" t="str">
            <v>019300000843</v>
          </cell>
          <cell r="K806" t="str">
            <v>01</v>
          </cell>
          <cell r="L806" t="str">
            <v>01/01/2022</v>
          </cell>
          <cell r="M806" t="str">
            <v>31/12/2022</v>
          </cell>
          <cell r="N806" t="str">
            <v/>
          </cell>
          <cell r="O806" t="str">
            <v/>
          </cell>
          <cell r="P806" t="str">
            <v/>
          </cell>
          <cell r="Q806" t="str">
            <v>X</v>
          </cell>
          <cell r="R806" t="str">
            <v/>
          </cell>
          <cell r="S806" t="str">
            <v/>
          </cell>
        </row>
        <row r="807">
          <cell r="D807" t="str">
            <v>Lê Thị Quỳnh Trang09112001</v>
          </cell>
          <cell r="E807" t="str">
            <v>1920146258</v>
          </cell>
          <cell r="F807" t="str">
            <v>Nữ</v>
          </cell>
          <cell r="G807" t="str">
            <v>Phường Gia Sàng, Thành phố Thái Nguyên, Tỉnh Thái Nguyên</v>
          </cell>
          <cell r="H807" t="str">
            <v>. , Phường Gia Sàng , Thành phố Thái Nguyên , Tỉnh Thái Nguyên</v>
          </cell>
          <cell r="I807" t="str">
            <v>TYT ĐHKT</v>
          </cell>
          <cell r="J807" t="str">
            <v/>
          </cell>
          <cell r="K807" t="str">
            <v>01</v>
          </cell>
          <cell r="L807" t="str">
            <v>01/01/2022</v>
          </cell>
          <cell r="M807" t="str">
            <v>31/12/2022</v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  <cell r="R807" t="str">
            <v/>
          </cell>
          <cell r="S807" t="str">
            <v/>
          </cell>
        </row>
        <row r="808">
          <cell r="D808" t="str">
            <v>Nguyễn Phương Thảo12112001</v>
          </cell>
          <cell r="E808" t="str">
            <v>1920146556</v>
          </cell>
          <cell r="F808" t="str">
            <v>Nữ</v>
          </cell>
          <cell r="G808" t="str">
            <v>Xã Cao Ngạn,Thành phố Thái Nguyên,Tỉnh Thái Nguyên</v>
          </cell>
          <cell r="H808" t="str">
            <v>. , Xã Cao Ngạn , Thành phố Thái Nguyên , Tỉnh Thái Nguyên</v>
          </cell>
          <cell r="I808" t="str">
            <v>TYT ĐHKT</v>
          </cell>
          <cell r="J808" t="str">
            <v>019301006619</v>
          </cell>
          <cell r="K808" t="str">
            <v>01</v>
          </cell>
          <cell r="L808" t="str">
            <v>01/01/2022</v>
          </cell>
          <cell r="M808" t="str">
            <v>31/12/2022</v>
          </cell>
          <cell r="N808" t="str">
            <v>0832174517</v>
          </cell>
          <cell r="O808" t="str">
            <v/>
          </cell>
          <cell r="P808" t="str">
            <v>X</v>
          </cell>
          <cell r="Q808" t="str">
            <v>X</v>
          </cell>
          <cell r="R808" t="str">
            <v>019301006619</v>
          </cell>
          <cell r="S808" t="str">
            <v/>
          </cell>
        </row>
        <row r="809">
          <cell r="D809" t="str">
            <v>Hoàng Thảo Nguyên07092004</v>
          </cell>
          <cell r="E809" t="str">
            <v>1920147006</v>
          </cell>
          <cell r="F809" t="str">
            <v>Nữ</v>
          </cell>
          <cell r="G809" t="str">
            <v/>
          </cell>
          <cell r="H809" t="str">
            <v>. , Xã Sơn Cẩm , Thành phố Thái Nguyên , Tỉnh Thái Nguyên</v>
          </cell>
          <cell r="I809" t="str">
            <v>VLOOKUP(A111,'15-110'!$C$9:$O$118,13,0)</v>
          </cell>
          <cell r="J809" t="str">
            <v>019304002885</v>
          </cell>
          <cell r="K809" t="str">
            <v>01</v>
          </cell>
          <cell r="L809" t="str">
            <v>01/01/2023</v>
          </cell>
          <cell r="M809" t="str">
            <v>31/12/2023</v>
          </cell>
          <cell r="N809" t="str">
            <v/>
          </cell>
          <cell r="O809" t="str">
            <v/>
          </cell>
          <cell r="P809" t="str">
            <v/>
          </cell>
          <cell r="Q809" t="str">
            <v>X</v>
          </cell>
          <cell r="R809" t="str">
            <v/>
          </cell>
          <cell r="S809" t="str">
            <v/>
          </cell>
        </row>
        <row r="810">
          <cell r="D810" t="str">
            <v>Nguyễn Thị Huế29102001</v>
          </cell>
          <cell r="E810" t="str">
            <v>1920147216</v>
          </cell>
          <cell r="F810" t="str">
            <v>Nữ</v>
          </cell>
          <cell r="G810" t="str">
            <v>Xã Phúc Xuân, Thành phố Thái Nguyên, Tỉnh Thái Nguyên</v>
          </cell>
          <cell r="H810" t="str">
            <v>. , Xã Phúc Xuân , Thành phố Thái Nguyên , Tỉnh Thái Nguyên</v>
          </cell>
          <cell r="I810" t="str">
            <v>TYT ĐHKT</v>
          </cell>
          <cell r="J810" t="str">
            <v/>
          </cell>
          <cell r="K810" t="str">
            <v>01</v>
          </cell>
          <cell r="L810" t="str">
            <v>01/01/2022</v>
          </cell>
          <cell r="M810" t="str">
            <v>31/12/2022</v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  <cell r="S810" t="str">
            <v/>
          </cell>
        </row>
        <row r="811">
          <cell r="D811" t="str">
            <v>Nguyễn Thị Thu Hương20082001</v>
          </cell>
          <cell r="E811" t="str">
            <v>1920147427</v>
          </cell>
          <cell r="F811" t="str">
            <v>Nữ</v>
          </cell>
          <cell r="G811" t="str">
            <v>Phường Gia Sàng,Thành phố Thái Nguyên,Tỉnh Thái Nguyên</v>
          </cell>
          <cell r="H811" t="str">
            <v>. , Phường Gia Sàng , Thành phố Thái Nguyên , Tỉnh Thái Nguyên</v>
          </cell>
          <cell r="I811" t="str">
            <v>TYT ĐHKT</v>
          </cell>
          <cell r="J811" t="str">
            <v>019301008791</v>
          </cell>
          <cell r="K811" t="str">
            <v>01</v>
          </cell>
          <cell r="L811" t="str">
            <v>01/01/2022</v>
          </cell>
          <cell r="M811" t="str">
            <v>31/12/2022</v>
          </cell>
          <cell r="N811" t="str">
            <v/>
          </cell>
          <cell r="O811" t="str">
            <v/>
          </cell>
          <cell r="P811" t="str">
            <v/>
          </cell>
          <cell r="Q811" t="str">
            <v>X</v>
          </cell>
          <cell r="R811" t="str">
            <v/>
          </cell>
          <cell r="S811" t="str">
            <v/>
          </cell>
        </row>
        <row r="812">
          <cell r="D812" t="str">
            <v>Trần Thị Bích Huệ21102002</v>
          </cell>
          <cell r="E812" t="str">
            <v>1920147531</v>
          </cell>
          <cell r="F812" t="str">
            <v>Nữ</v>
          </cell>
          <cell r="G812" t="str">
            <v/>
          </cell>
          <cell r="H812" t="str">
            <v>. , Phường Tân Lập , Thành phố Thái Nguyên , Tỉnh Thái Nguyên</v>
          </cell>
          <cell r="I812" t="str">
            <v>TYT ĐHKT</v>
          </cell>
          <cell r="J812" t="str">
            <v>019302003312</v>
          </cell>
          <cell r="K812" t="str">
            <v>01</v>
          </cell>
          <cell r="L812" t="str">
            <v>01/01/2022</v>
          </cell>
          <cell r="M812" t="str">
            <v>31/12/2022</v>
          </cell>
          <cell r="N812" t="str">
            <v/>
          </cell>
          <cell r="O812" t="str">
            <v/>
          </cell>
          <cell r="P812" t="str">
            <v/>
          </cell>
          <cell r="Q812" t="str">
            <v>X</v>
          </cell>
          <cell r="R812" t="str">
            <v>019302003312</v>
          </cell>
          <cell r="S812" t="str">
            <v/>
          </cell>
        </row>
        <row r="813">
          <cell r="D813" t="str">
            <v>Âu Đình Lâm05092002</v>
          </cell>
          <cell r="E813" t="str">
            <v>1920147749</v>
          </cell>
          <cell r="F813" t="str">
            <v>Nam</v>
          </cell>
          <cell r="G813" t="str">
            <v/>
          </cell>
          <cell r="H813" t="str">
            <v>. , Phường Trưng Vương , Thành phố Thái Nguyên , Tỉnh Thái Nguyên</v>
          </cell>
          <cell r="I813" t="str">
            <v>TYT ĐHKT</v>
          </cell>
          <cell r="J813" t="str">
            <v/>
          </cell>
          <cell r="K813" t="str">
            <v>01</v>
          </cell>
          <cell r="L813" t="str">
            <v>01/03/2022</v>
          </cell>
          <cell r="M813" t="str">
            <v>31/12/2022</v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  <cell r="R813" t="str">
            <v/>
          </cell>
          <cell r="S813" t="str">
            <v/>
          </cell>
        </row>
        <row r="814">
          <cell r="D814" t="str">
            <v>Bùi Hoàng Dương11102003</v>
          </cell>
          <cell r="E814" t="str">
            <v>1920147816</v>
          </cell>
          <cell r="F814" t="str">
            <v>Nam</v>
          </cell>
          <cell r="G814" t="str">
            <v/>
          </cell>
          <cell r="H814" t="str">
            <v>. , Xã Phúc Xuân , Thành phố Thái Nguyên , Tỉnh Thái Nguyên</v>
          </cell>
          <cell r="I814" t="str">
            <v>TYT ĐHKT</v>
          </cell>
          <cell r="J814" t="str">
            <v>019203000879</v>
          </cell>
          <cell r="K814" t="str">
            <v>01</v>
          </cell>
          <cell r="L814" t="str">
            <v>01/03/2022</v>
          </cell>
          <cell r="M814" t="str">
            <v>31/12/2022</v>
          </cell>
          <cell r="N814" t="str">
            <v/>
          </cell>
          <cell r="O814" t="str">
            <v/>
          </cell>
          <cell r="P814" t="str">
            <v/>
          </cell>
          <cell r="Q814" t="str">
            <v>X</v>
          </cell>
          <cell r="R814" t="str">
            <v/>
          </cell>
          <cell r="S814" t="str">
            <v/>
          </cell>
        </row>
        <row r="815">
          <cell r="D815" t="str">
            <v>Nguyễn Thị Thùy Linh24022004</v>
          </cell>
          <cell r="E815" t="str">
            <v>1920148778</v>
          </cell>
          <cell r="F815" t="str">
            <v>Nữ</v>
          </cell>
          <cell r="G815" t="str">
            <v/>
          </cell>
          <cell r="H815" t="str">
            <v>. , Phường Phú Xá , Thành phố Thái Nguyên , Tỉnh Thái Nguyên</v>
          </cell>
          <cell r="I815" t="str">
            <v>K19-Logistics và Quản lý chuỗi cung ứng 1</v>
          </cell>
          <cell r="J815" t="str">
            <v>024304005333</v>
          </cell>
          <cell r="K815" t="str">
            <v>01</v>
          </cell>
          <cell r="L815" t="str">
            <v>01/01/2023</v>
          </cell>
          <cell r="M815" t="str">
            <v>31/12/2023</v>
          </cell>
          <cell r="N815" t="str">
            <v/>
          </cell>
          <cell r="O815" t="str">
            <v/>
          </cell>
          <cell r="P815" t="str">
            <v/>
          </cell>
          <cell r="Q815" t="str">
            <v>X</v>
          </cell>
          <cell r="R815" t="str">
            <v/>
          </cell>
          <cell r="S815" t="str">
            <v/>
          </cell>
        </row>
        <row r="816">
          <cell r="D816" t="str">
            <v>Nguyễn Thị Minh Quý12072004</v>
          </cell>
          <cell r="E816" t="str">
            <v>1920149007</v>
          </cell>
          <cell r="F816" t="str">
            <v>Nữ</v>
          </cell>
          <cell r="G816" t="str">
            <v/>
          </cell>
          <cell r="H816" t="str">
            <v>. , Phường Phú Xá , Thành phố Thái Nguyên , Tỉnh Thái Nguyên</v>
          </cell>
          <cell r="I816" t="str">
            <v>K19-Kế toán tổng hợp (chất lượng cao) 1</v>
          </cell>
          <cell r="J816" t="str">
            <v>019304007174</v>
          </cell>
          <cell r="K816" t="str">
            <v>01</v>
          </cell>
          <cell r="L816" t="str">
            <v>01/01/2023</v>
          </cell>
          <cell r="M816" t="str">
            <v>31/12/2023</v>
          </cell>
          <cell r="N816" t="str">
            <v>0965484582</v>
          </cell>
          <cell r="O816" t="str">
            <v>X</v>
          </cell>
          <cell r="P816" t="str">
            <v>X</v>
          </cell>
          <cell r="Q816" t="str">
            <v>X</v>
          </cell>
          <cell r="R816" t="str">
            <v>019304007174</v>
          </cell>
          <cell r="S816" t="str">
            <v>quymin712@gmail.com</v>
          </cell>
        </row>
        <row r="817">
          <cell r="D817" t="str">
            <v>Phạm Thị Ngọc Linh06042001</v>
          </cell>
          <cell r="E817" t="str">
            <v>1920149212</v>
          </cell>
          <cell r="F817" t="str">
            <v>Nữ</v>
          </cell>
          <cell r="G817" t="str">
            <v>Xã Quyết Thắng, Thành phố Thái Nguyên, Tỉnh Thái Nguyên</v>
          </cell>
          <cell r="H817" t="str">
            <v>. , Phường Đắc Sơn , Thành phố Phổ Yên , Tỉnh Thái Nguyên</v>
          </cell>
          <cell r="I817" t="str">
            <v>TYT ĐHKT</v>
          </cell>
          <cell r="J817" t="str">
            <v>019301010026</v>
          </cell>
          <cell r="K817" t="str">
            <v>01</v>
          </cell>
          <cell r="L817" t="str">
            <v>01/01/2022</v>
          </cell>
          <cell r="M817" t="str">
            <v>31/12/2022</v>
          </cell>
          <cell r="N817" t="str">
            <v/>
          </cell>
          <cell r="O817" t="str">
            <v/>
          </cell>
          <cell r="P817" t="str">
            <v/>
          </cell>
          <cell r="Q817" t="str">
            <v>X</v>
          </cell>
          <cell r="R817" t="str">
            <v/>
          </cell>
          <cell r="S817" t="str">
            <v/>
          </cell>
        </row>
        <row r="818">
          <cell r="D818" t="str">
            <v>Vũ Bích Thảo04072001</v>
          </cell>
          <cell r="E818" t="str">
            <v>1920149510</v>
          </cell>
          <cell r="F818" t="str">
            <v>Nữ</v>
          </cell>
          <cell r="G818" t="str">
            <v>Phường Quang Trung,Thành phố Thái Nguyên,Tỉnh Thái Nguyên</v>
          </cell>
          <cell r="H818" t="str">
            <v>. , Phường Quang Trung , Thành phố Thái Nguyên , Tỉnh Thái Nguyên</v>
          </cell>
          <cell r="I818" t="str">
            <v>TYT ĐHKT</v>
          </cell>
          <cell r="J818" t="str">
            <v>019301008050</v>
          </cell>
          <cell r="K818" t="str">
            <v>01</v>
          </cell>
          <cell r="L818" t="str">
            <v>18/01/2022</v>
          </cell>
          <cell r="M818" t="str">
            <v>17/01/2023</v>
          </cell>
          <cell r="N818" t="str">
            <v/>
          </cell>
          <cell r="O818" t="str">
            <v/>
          </cell>
          <cell r="P818" t="str">
            <v/>
          </cell>
          <cell r="Q818" t="str">
            <v>X</v>
          </cell>
          <cell r="R818" t="str">
            <v>019301008050</v>
          </cell>
          <cell r="S818" t="str">
            <v/>
          </cell>
        </row>
        <row r="819">
          <cell r="D819" t="str">
            <v>Hà Việt Thành21082002</v>
          </cell>
          <cell r="E819" t="str">
            <v>1920149726</v>
          </cell>
          <cell r="F819" t="str">
            <v>Nam</v>
          </cell>
          <cell r="G819" t="str">
            <v/>
          </cell>
          <cell r="H819" t="str">
            <v>. , Phường Tích Lương , Thành phố Thái Nguyên , Tỉnh Thái Nguyên</v>
          </cell>
          <cell r="I819" t="str">
            <v>TYT ĐHKT</v>
          </cell>
          <cell r="J819" t="str">
            <v>019202007152</v>
          </cell>
          <cell r="K819" t="str">
            <v>01</v>
          </cell>
          <cell r="L819" t="str">
            <v>01/01/2022</v>
          </cell>
          <cell r="M819" t="str">
            <v>31/12/2022</v>
          </cell>
          <cell r="N819" t="str">
            <v/>
          </cell>
          <cell r="O819" t="str">
            <v>X</v>
          </cell>
          <cell r="P819" t="str">
            <v>X</v>
          </cell>
          <cell r="Q819" t="str">
            <v>X</v>
          </cell>
          <cell r="R819" t="str">
            <v/>
          </cell>
          <cell r="S819" t="str">
            <v>havietthanh2002002@gmail.com</v>
          </cell>
        </row>
        <row r="820">
          <cell r="D820" t="str">
            <v>Nguyễn Thanh Nga07112002</v>
          </cell>
          <cell r="E820" t="str">
            <v>1920149728</v>
          </cell>
          <cell r="F820" t="str">
            <v>Nữ</v>
          </cell>
          <cell r="G820" t="str">
            <v/>
          </cell>
          <cell r="H820" t="str">
            <v>. , Phường Thịnh Đán , Thành phố Thái Nguyên , Tỉnh Thái Nguyên</v>
          </cell>
          <cell r="I820" t="str">
            <v>K17-CLC</v>
          </cell>
          <cell r="J820" t="str">
            <v>019302005311</v>
          </cell>
          <cell r="K820" t="str">
            <v>01</v>
          </cell>
          <cell r="L820" t="str">
            <v>01/01/2022</v>
          </cell>
          <cell r="M820" t="str">
            <v>31/12/2022</v>
          </cell>
          <cell r="N820" t="str">
            <v>0375683411</v>
          </cell>
          <cell r="O820" t="str">
            <v/>
          </cell>
          <cell r="P820" t="str">
            <v>X</v>
          </cell>
          <cell r="Q820" t="str">
            <v>X</v>
          </cell>
          <cell r="R820" t="str">
            <v>019302005311</v>
          </cell>
          <cell r="S820" t="str">
            <v>nguyenthanhnga7112002@yopmail.com</v>
          </cell>
        </row>
        <row r="821">
          <cell r="D821" t="str">
            <v>Hoàng Ánh Trúc18092004</v>
          </cell>
          <cell r="E821" t="str">
            <v>1920150024</v>
          </cell>
          <cell r="F821" t="str">
            <v>Nữ</v>
          </cell>
          <cell r="G821" t="str">
            <v/>
          </cell>
          <cell r="H821" t="str">
            <v>. , Phường Thịnh Đán , Thành phố Thái Nguyên , Tỉnh Thái Nguyên</v>
          </cell>
          <cell r="I821" t="str">
            <v>K19-Ktoan5</v>
          </cell>
          <cell r="J821" t="str">
            <v>019304007496</v>
          </cell>
          <cell r="K821" t="str">
            <v>01</v>
          </cell>
          <cell r="L821" t="str">
            <v>01/10/2022</v>
          </cell>
          <cell r="M821" t="str">
            <v>31/12/2022</v>
          </cell>
          <cell r="N821" t="str">
            <v/>
          </cell>
          <cell r="O821" t="str">
            <v/>
          </cell>
          <cell r="P821" t="str">
            <v/>
          </cell>
          <cell r="Q821" t="str">
            <v>X</v>
          </cell>
          <cell r="R821" t="str">
            <v/>
          </cell>
          <cell r="S821" t="str">
            <v/>
          </cell>
        </row>
        <row r="822">
          <cell r="D822" t="str">
            <v>Nguyễn Văn Hậu28092003</v>
          </cell>
          <cell r="E822" t="str">
            <v>1920150232</v>
          </cell>
          <cell r="F822" t="str">
            <v>Nam</v>
          </cell>
          <cell r="G822" t="str">
            <v/>
          </cell>
          <cell r="H822" t="str">
            <v>Xóm Hồng Thái 2 , Xã Tân Cương , Thành phố Thái Nguyên , Tỉnh Thái Nguyên</v>
          </cell>
          <cell r="I822" t="str">
            <v>K19-QTKD2</v>
          </cell>
          <cell r="J822" t="str">
            <v>019203003754</v>
          </cell>
          <cell r="K822" t="str">
            <v>01</v>
          </cell>
          <cell r="L822" t="str">
            <v>01/01/2023</v>
          </cell>
          <cell r="M822" t="str">
            <v>31/12/2023</v>
          </cell>
          <cell r="N822" t="str">
            <v/>
          </cell>
          <cell r="O822" t="str">
            <v/>
          </cell>
          <cell r="P822" t="str">
            <v/>
          </cell>
          <cell r="Q822" t="str">
            <v>X</v>
          </cell>
          <cell r="R822" t="str">
            <v/>
          </cell>
          <cell r="S822" t="str">
            <v/>
          </cell>
        </row>
        <row r="823">
          <cell r="D823" t="str">
            <v>Nguyễn Thị Tuyết07122004</v>
          </cell>
          <cell r="E823" t="str">
            <v>1920150237</v>
          </cell>
          <cell r="F823" t="str">
            <v>Nữ</v>
          </cell>
          <cell r="G823" t="str">
            <v/>
          </cell>
          <cell r="H823" t="str">
            <v>. , Phường Tân Thịnh , Thành phố Thái Nguyên , Tỉnh Thái Nguyên</v>
          </cell>
          <cell r="I823" t="str">
            <v>VLOOKUP(A28,'15-110'!$C$9:$O$118,13,0)</v>
          </cell>
          <cell r="J823" t="str">
            <v>019304002104</v>
          </cell>
          <cell r="K823" t="str">
            <v>01</v>
          </cell>
          <cell r="L823" t="str">
            <v>01/01/2023</v>
          </cell>
          <cell r="M823" t="str">
            <v>31/12/2023</v>
          </cell>
          <cell r="N823" t="str">
            <v/>
          </cell>
          <cell r="O823" t="str">
            <v/>
          </cell>
          <cell r="P823" t="str">
            <v/>
          </cell>
          <cell r="Q823" t="str">
            <v>X</v>
          </cell>
          <cell r="R823" t="str">
            <v/>
          </cell>
          <cell r="S823" t="str">
            <v/>
          </cell>
        </row>
        <row r="824">
          <cell r="D824" t="str">
            <v>Đào Hà Trang Ngân17102003</v>
          </cell>
          <cell r="E824" t="str">
            <v>1920150750</v>
          </cell>
          <cell r="F824" t="str">
            <v>Nữ</v>
          </cell>
          <cell r="G824" t="str">
            <v/>
          </cell>
          <cell r="H824" t="str">
            <v>. , Phường Hương Sơn , Thành phố Thái Nguyên , Tỉnh Thái Nguyên</v>
          </cell>
          <cell r="I824" t="str">
            <v>TYT ĐHKT</v>
          </cell>
          <cell r="J824" t="str">
            <v>019303008226</v>
          </cell>
          <cell r="K824" t="str">
            <v>01</v>
          </cell>
          <cell r="L824" t="str">
            <v>01/11/2021</v>
          </cell>
          <cell r="M824" t="str">
            <v>31/12/2022</v>
          </cell>
          <cell r="N824" t="str">
            <v/>
          </cell>
          <cell r="O824" t="str">
            <v/>
          </cell>
          <cell r="P824" t="str">
            <v/>
          </cell>
          <cell r="Q824" t="str">
            <v>X</v>
          </cell>
          <cell r="R824" t="str">
            <v/>
          </cell>
          <cell r="S824" t="str">
            <v/>
          </cell>
        </row>
        <row r="825">
          <cell r="D825" t="str">
            <v>Nguyễn Huệ Minh Hiền08032002</v>
          </cell>
          <cell r="E825" t="str">
            <v>1920151156</v>
          </cell>
          <cell r="F825" t="str">
            <v>Nữ</v>
          </cell>
          <cell r="G825" t="str">
            <v/>
          </cell>
          <cell r="H825" t="str">
            <v>. , Phường Phan Đình Phùng , Thành phố Thái Nguyên , Tỉnh Thái Nguyên</v>
          </cell>
          <cell r="I825" t="str">
            <v>TYT ĐHKT</v>
          </cell>
          <cell r="J825" t="str">
            <v>019302005951</v>
          </cell>
          <cell r="K825" t="str">
            <v>01</v>
          </cell>
          <cell r="L825" t="str">
            <v>01/01/2022</v>
          </cell>
          <cell r="M825" t="str">
            <v>31/12/2022</v>
          </cell>
          <cell r="N825" t="str">
            <v/>
          </cell>
          <cell r="O825" t="str">
            <v/>
          </cell>
          <cell r="P825" t="str">
            <v/>
          </cell>
          <cell r="Q825" t="str">
            <v>X</v>
          </cell>
          <cell r="R825" t="str">
            <v/>
          </cell>
          <cell r="S825" t="str">
            <v/>
          </cell>
        </row>
        <row r="826">
          <cell r="D826" t="str">
            <v>Trần Kiều Trang20082002</v>
          </cell>
          <cell r="E826" t="str">
            <v>1920151875</v>
          </cell>
          <cell r="F826" t="str">
            <v>Nữ</v>
          </cell>
          <cell r="G826" t="str">
            <v/>
          </cell>
          <cell r="H826" t="str">
            <v>. , Phường Quang Trung , Thành phố Thái Nguyên , Tỉnh Thái Nguyên</v>
          </cell>
          <cell r="I826" t="str">
            <v>TYT ĐHKT</v>
          </cell>
          <cell r="J826" t="str">
            <v>019302000990</v>
          </cell>
          <cell r="K826" t="str">
            <v>01</v>
          </cell>
          <cell r="L826" t="str">
            <v>01/01/2022</v>
          </cell>
          <cell r="M826" t="str">
            <v>31/12/2022</v>
          </cell>
          <cell r="N826" t="str">
            <v/>
          </cell>
          <cell r="O826" t="str">
            <v/>
          </cell>
          <cell r="P826" t="str">
            <v/>
          </cell>
          <cell r="Q826" t="str">
            <v>X</v>
          </cell>
          <cell r="R826" t="str">
            <v/>
          </cell>
          <cell r="S826" t="str">
            <v/>
          </cell>
        </row>
        <row r="827">
          <cell r="D827" t="str">
            <v>Lê Quốc Chính27062002</v>
          </cell>
          <cell r="E827" t="str">
            <v>1920152578</v>
          </cell>
          <cell r="F827" t="str">
            <v>Nam</v>
          </cell>
          <cell r="G827" t="str">
            <v/>
          </cell>
          <cell r="H827" t="str">
            <v>. , Phường Cam Giá , Thành phố Thái Nguyên , Tỉnh Thái Nguyên</v>
          </cell>
          <cell r="I827" t="str">
            <v>TYT ĐHKT</v>
          </cell>
          <cell r="J827" t="str">
            <v>019202000255</v>
          </cell>
          <cell r="K827" t="str">
            <v>01</v>
          </cell>
          <cell r="L827" t="str">
            <v>01/01/2022</v>
          </cell>
          <cell r="M827" t="str">
            <v>31/12/2022</v>
          </cell>
          <cell r="N827" t="str">
            <v>0916048970</v>
          </cell>
          <cell r="O827" t="str">
            <v/>
          </cell>
          <cell r="P827" t="str">
            <v/>
          </cell>
          <cell r="Q827" t="str">
            <v>X</v>
          </cell>
          <cell r="R827" t="str">
            <v/>
          </cell>
          <cell r="S827" t="str">
            <v/>
          </cell>
        </row>
        <row r="828">
          <cell r="D828" t="str">
            <v>Hoàng Thị Thảo07092003</v>
          </cell>
          <cell r="E828" t="str">
            <v>1920152710</v>
          </cell>
          <cell r="F828" t="str">
            <v>Nữ</v>
          </cell>
          <cell r="G828" t="str">
            <v>Phường Quang Trung, Thành phố Thái Nguyên, Tỉnh Thái Nguyên</v>
          </cell>
          <cell r="H828" t="str">
            <v>. , Phường Quang Trung , Thành phố Thái Nguyên , Tỉnh Thái Nguyên</v>
          </cell>
          <cell r="I828" t="str">
            <v>K18-Ktoan3</v>
          </cell>
          <cell r="J828" t="str">
            <v>019303004477</v>
          </cell>
          <cell r="K828" t="str">
            <v>01</v>
          </cell>
          <cell r="L828" t="str">
            <v>01/01/2022</v>
          </cell>
          <cell r="M828" t="str">
            <v>31/12/2022</v>
          </cell>
          <cell r="N828" t="str">
            <v/>
          </cell>
          <cell r="O828" t="str">
            <v/>
          </cell>
          <cell r="P828" t="str">
            <v/>
          </cell>
          <cell r="Q828" t="str">
            <v>X</v>
          </cell>
          <cell r="R828" t="str">
            <v/>
          </cell>
          <cell r="S828" t="str">
            <v/>
          </cell>
        </row>
        <row r="829">
          <cell r="D829" t="str">
            <v>Đỗ Quang Trường25122002</v>
          </cell>
          <cell r="E829" t="str">
            <v>1920152734</v>
          </cell>
          <cell r="F829" t="str">
            <v>Nam</v>
          </cell>
          <cell r="G829" t="str">
            <v/>
          </cell>
          <cell r="H829" t="str">
            <v>. , Phường Gia Sàng , Thành phố Thái Nguyên , Tỉnh Thái Nguyên</v>
          </cell>
          <cell r="I829" t="str">
            <v>TYT ĐHKT</v>
          </cell>
          <cell r="J829" t="str">
            <v>019202010400</v>
          </cell>
          <cell r="K829" t="str">
            <v>01</v>
          </cell>
          <cell r="L829" t="str">
            <v>01/01/2022</v>
          </cell>
          <cell r="M829" t="str">
            <v>31/12/2022</v>
          </cell>
          <cell r="N829" t="str">
            <v/>
          </cell>
          <cell r="O829" t="str">
            <v/>
          </cell>
          <cell r="P829" t="str">
            <v/>
          </cell>
          <cell r="Q829" t="str">
            <v>X</v>
          </cell>
          <cell r="R829" t="str">
            <v/>
          </cell>
          <cell r="S829" t="str">
            <v/>
          </cell>
        </row>
        <row r="830">
          <cell r="D830" t="str">
            <v>Dương Thị Thanh Vân31082004</v>
          </cell>
          <cell r="E830" t="str">
            <v>1920153093</v>
          </cell>
          <cell r="F830" t="str">
            <v>Nữ</v>
          </cell>
          <cell r="G830" t="str">
            <v/>
          </cell>
          <cell r="H830" t="str">
            <v>. , Xã Thịnh Đức , Thành phố Thái Nguyên , Tỉnh Thái Nguyên</v>
          </cell>
          <cell r="I830" t="str">
            <v>VLOOKUP(A42,'15-110'!$C$9:$O$118,13,0)</v>
          </cell>
          <cell r="J830" t="str">
            <v>019304009470</v>
          </cell>
          <cell r="K830" t="str">
            <v>01</v>
          </cell>
          <cell r="L830" t="str">
            <v>01/01/2023</v>
          </cell>
          <cell r="M830" t="str">
            <v>31/12/2023</v>
          </cell>
          <cell r="N830" t="str">
            <v/>
          </cell>
          <cell r="O830" t="str">
            <v/>
          </cell>
          <cell r="P830" t="str">
            <v/>
          </cell>
          <cell r="Q830" t="str">
            <v>X</v>
          </cell>
          <cell r="R830" t="str">
            <v>019304009470</v>
          </cell>
          <cell r="S830" t="str">
            <v/>
          </cell>
        </row>
        <row r="831">
          <cell r="D831" t="str">
            <v>Trần Thị Hiền Thương24072003</v>
          </cell>
          <cell r="E831" t="str">
            <v>1920153475</v>
          </cell>
          <cell r="F831" t="str">
            <v>Nữ</v>
          </cell>
          <cell r="G831" t="str">
            <v/>
          </cell>
          <cell r="H831" t="str">
            <v>. , Phường Trung Thành , Thành phố Thái Nguyên , Tỉnh Thái Nguyên</v>
          </cell>
          <cell r="I831" t="str">
            <v>K18-QTKD3</v>
          </cell>
          <cell r="J831" t="str">
            <v>019303010280</v>
          </cell>
          <cell r="K831" t="str">
            <v>01</v>
          </cell>
          <cell r="L831" t="str">
            <v>01/01/2022</v>
          </cell>
          <cell r="M831" t="str">
            <v>31/12/2022</v>
          </cell>
          <cell r="N831" t="str">
            <v/>
          </cell>
          <cell r="O831" t="str">
            <v/>
          </cell>
          <cell r="P831" t="str">
            <v/>
          </cell>
          <cell r="Q831" t="str">
            <v>X</v>
          </cell>
          <cell r="R831" t="str">
            <v>019303010280</v>
          </cell>
          <cell r="S831" t="str">
            <v/>
          </cell>
        </row>
        <row r="832">
          <cell r="D832" t="str">
            <v>Nguyễn Trung Dũng08011999</v>
          </cell>
          <cell r="E832" t="str">
            <v>1920153672</v>
          </cell>
          <cell r="F832" t="str">
            <v>Nam</v>
          </cell>
          <cell r="G832" t="str">
            <v/>
          </cell>
          <cell r="H832" t="str">
            <v>. , Phường Trung Thành , Thành phố Thái Nguyên , Tỉnh Thái Nguyên</v>
          </cell>
          <cell r="I832" t="str">
            <v>TYT ĐHKT</v>
          </cell>
          <cell r="J832" t="str">
            <v>019099003080</v>
          </cell>
          <cell r="K832" t="str">
            <v>01</v>
          </cell>
          <cell r="L832" t="str">
            <v>01/01/2022</v>
          </cell>
          <cell r="M832" t="str">
            <v>31/12/2022</v>
          </cell>
          <cell r="N832" t="str">
            <v/>
          </cell>
          <cell r="O832" t="str">
            <v/>
          </cell>
          <cell r="P832" t="str">
            <v/>
          </cell>
          <cell r="Q832" t="str">
            <v>X</v>
          </cell>
          <cell r="R832" t="str">
            <v>019099003080</v>
          </cell>
          <cell r="S832" t="str">
            <v/>
          </cell>
        </row>
        <row r="833">
          <cell r="D833" t="str">
            <v>Nguyễn Thị Huyền Mây25042001</v>
          </cell>
          <cell r="E833" t="str">
            <v>1920154730</v>
          </cell>
          <cell r="F833" t="str">
            <v>Nữ</v>
          </cell>
          <cell r="G833" t="str">
            <v/>
          </cell>
          <cell r="H833" t="str">
            <v>. , Phường Gia Sàng , Thành phố Thái Nguyên , Tỉnh Thái Nguyên</v>
          </cell>
          <cell r="I833" t="str">
            <v>TYT ĐHKT</v>
          </cell>
          <cell r="J833" t="str">
            <v>019301009749</v>
          </cell>
          <cell r="K833" t="str">
            <v>01</v>
          </cell>
          <cell r="L833" t="str">
            <v>01/01/2022</v>
          </cell>
          <cell r="M833" t="str">
            <v>31/12/2022</v>
          </cell>
          <cell r="N833" t="str">
            <v/>
          </cell>
          <cell r="O833" t="str">
            <v/>
          </cell>
          <cell r="P833" t="str">
            <v>X</v>
          </cell>
          <cell r="Q833" t="str">
            <v>X</v>
          </cell>
          <cell r="R833" t="str">
            <v/>
          </cell>
          <cell r="S833" t="str">
            <v>ngthmay1@gmail.com</v>
          </cell>
        </row>
        <row r="834">
          <cell r="D834" t="str">
            <v>Trần Thị Hà My04042001</v>
          </cell>
          <cell r="E834" t="str">
            <v>1920154781</v>
          </cell>
          <cell r="F834" t="str">
            <v>Nữ</v>
          </cell>
          <cell r="G834" t="str">
            <v>Phường Cam Giá, Thành phố Thái Nguyên, Tỉnh Thái Nguyên</v>
          </cell>
          <cell r="H834" t="str">
            <v>. , Phường Cam Giá , Thành phố Thái Nguyên , Tỉnh Thái Nguyên</v>
          </cell>
          <cell r="I834" t="str">
            <v>TYT ĐHKT</v>
          </cell>
          <cell r="J834" t="str">
            <v>019301009165</v>
          </cell>
          <cell r="K834" t="str">
            <v>01</v>
          </cell>
          <cell r="L834" t="str">
            <v>01/01/2022</v>
          </cell>
          <cell r="M834" t="str">
            <v>31/12/2022</v>
          </cell>
          <cell r="N834" t="str">
            <v/>
          </cell>
          <cell r="O834" t="str">
            <v/>
          </cell>
          <cell r="P834" t="str">
            <v>X</v>
          </cell>
          <cell r="Q834" t="str">
            <v>X</v>
          </cell>
          <cell r="R834" t="str">
            <v>019301009165</v>
          </cell>
          <cell r="S834" t="str">
            <v>tranthihamy2001@gmail.com</v>
          </cell>
        </row>
        <row r="835">
          <cell r="D835" t="str">
            <v>Nguyền Thu Huyền08112004</v>
          </cell>
          <cell r="E835" t="str">
            <v>1920155107</v>
          </cell>
          <cell r="F835" t="str">
            <v>Nữ</v>
          </cell>
          <cell r="G835" t="str">
            <v/>
          </cell>
          <cell r="H835" t="str">
            <v>. , Phường Quang Vinh , Thành phố Thái Nguyên , Tỉnh Thái Nguyên</v>
          </cell>
          <cell r="I835" t="str">
            <v>K19-Marketing 1</v>
          </cell>
          <cell r="J835" t="str">
            <v>019304005324</v>
          </cell>
          <cell r="K835" t="str">
            <v>01</v>
          </cell>
          <cell r="L835" t="str">
            <v>01/01/2023</v>
          </cell>
          <cell r="M835" t="str">
            <v>31/12/2023</v>
          </cell>
          <cell r="N835" t="str">
            <v/>
          </cell>
          <cell r="O835" t="str">
            <v/>
          </cell>
          <cell r="P835" t="str">
            <v/>
          </cell>
          <cell r="Q835" t="str">
            <v>X</v>
          </cell>
          <cell r="R835" t="str">
            <v/>
          </cell>
          <cell r="S835" t="str">
            <v/>
          </cell>
        </row>
        <row r="836">
          <cell r="D836" t="str">
            <v>Dương Thùy Linh23082003</v>
          </cell>
          <cell r="E836" t="str">
            <v>1920155375</v>
          </cell>
          <cell r="F836" t="str">
            <v>Nữ</v>
          </cell>
          <cell r="G836" t="str">
            <v/>
          </cell>
          <cell r="H836" t="str">
            <v>. , Phường Cam Giá , Thành phố Thái Nguyên , Tỉnh Thái Nguyên</v>
          </cell>
          <cell r="I836" t="str">
            <v>K18-Ktoan5</v>
          </cell>
          <cell r="J836" t="str">
            <v>019303006478</v>
          </cell>
          <cell r="K836" t="str">
            <v>01</v>
          </cell>
          <cell r="L836" t="str">
            <v>01/11/2021</v>
          </cell>
          <cell r="M836" t="str">
            <v>31/12/2022</v>
          </cell>
          <cell r="N836" t="str">
            <v/>
          </cell>
          <cell r="O836" t="str">
            <v/>
          </cell>
          <cell r="P836" t="str">
            <v/>
          </cell>
          <cell r="Q836" t="str">
            <v>X</v>
          </cell>
          <cell r="R836" t="str">
            <v/>
          </cell>
          <cell r="S836" t="str">
            <v/>
          </cell>
        </row>
        <row r="837">
          <cell r="D837" t="str">
            <v>Dương Thị Thanh Thuý30082002</v>
          </cell>
          <cell r="E837" t="str">
            <v>1920155943</v>
          </cell>
          <cell r="F837" t="str">
            <v>Nữ</v>
          </cell>
          <cell r="G837" t="str">
            <v>Phường Cam Giá,Thành phố Thái Nguyên,Tỉnh Thái Nguyên</v>
          </cell>
          <cell r="H837" t="str">
            <v>. , Phường Cam Giá , Thành phố Thái Nguyên , Tỉnh Thái Nguyên</v>
          </cell>
          <cell r="I837" t="str">
            <v>K17-CLC</v>
          </cell>
          <cell r="J837" t="str">
            <v/>
          </cell>
          <cell r="K837" t="str">
            <v>01</v>
          </cell>
          <cell r="L837" t="str">
            <v>01/01/2022</v>
          </cell>
          <cell r="M837" t="str">
            <v>31/12/2022</v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  <cell r="S837" t="str">
            <v/>
          </cell>
        </row>
        <row r="838">
          <cell r="D838" t="str">
            <v>Nguyễn Thị Ngọc My16062003</v>
          </cell>
          <cell r="E838" t="str">
            <v>1920157504</v>
          </cell>
          <cell r="F838" t="str">
            <v>Nữ</v>
          </cell>
          <cell r="G838" t="str">
            <v/>
          </cell>
          <cell r="H838" t="str">
            <v>. , Xã Thịnh Đức , Thành phố Thái Nguyên , Tỉnh Thái Nguyên</v>
          </cell>
          <cell r="I838" t="str">
            <v>K18-KTĐT</v>
          </cell>
          <cell r="J838" t="str">
            <v>019303010505</v>
          </cell>
          <cell r="K838" t="str">
            <v>01</v>
          </cell>
          <cell r="L838" t="str">
            <v>01/04/2022</v>
          </cell>
          <cell r="M838" t="str">
            <v>31/12/2022</v>
          </cell>
          <cell r="N838" t="str">
            <v/>
          </cell>
          <cell r="O838" t="str">
            <v/>
          </cell>
          <cell r="P838" t="str">
            <v/>
          </cell>
          <cell r="Q838" t="str">
            <v>X</v>
          </cell>
          <cell r="R838" t="str">
            <v/>
          </cell>
          <cell r="S838" t="str">
            <v/>
          </cell>
        </row>
        <row r="839">
          <cell r="D839" t="str">
            <v>Dương Thị Lan Anh22082003</v>
          </cell>
          <cell r="E839" t="str">
            <v>1920157867</v>
          </cell>
          <cell r="F839" t="str">
            <v>Nữ</v>
          </cell>
          <cell r="G839" t="str">
            <v/>
          </cell>
          <cell r="H839" t="str">
            <v>. , Phường Tích Lương , Thành phố Thái Nguyên , Tỉnh Thái Nguyên</v>
          </cell>
          <cell r="I839" t="str">
            <v>K18-Ktoan3</v>
          </cell>
          <cell r="J839" t="str">
            <v/>
          </cell>
          <cell r="K839" t="str">
            <v>01</v>
          </cell>
          <cell r="L839" t="str">
            <v>01/01/2022</v>
          </cell>
          <cell r="M839" t="str">
            <v>31/12/2022</v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  <cell r="R839" t="str">
            <v/>
          </cell>
          <cell r="S839" t="str">
            <v/>
          </cell>
        </row>
        <row r="840">
          <cell r="D840" t="str">
            <v>Lê Thị Khánh Huyền11122001</v>
          </cell>
          <cell r="E840" t="str">
            <v>1920158272</v>
          </cell>
          <cell r="F840" t="str">
            <v>Nữ</v>
          </cell>
          <cell r="G840" t="str">
            <v/>
          </cell>
          <cell r="H840" t="str">
            <v>. , Xã Quyết Thắng , Thành phố Thái Nguyên , Tỉnh Thái Nguyên</v>
          </cell>
          <cell r="I840" t="str">
            <v>TYT ĐHKT</v>
          </cell>
          <cell r="J840" t="str">
            <v>019301004482</v>
          </cell>
          <cell r="K840" t="str">
            <v>01</v>
          </cell>
          <cell r="L840" t="str">
            <v>01/01/2022</v>
          </cell>
          <cell r="M840" t="str">
            <v>31/12/2022</v>
          </cell>
          <cell r="N840" t="str">
            <v/>
          </cell>
          <cell r="O840" t="str">
            <v/>
          </cell>
          <cell r="P840" t="str">
            <v/>
          </cell>
          <cell r="Q840" t="str">
            <v>X</v>
          </cell>
          <cell r="R840" t="str">
            <v>019301004482</v>
          </cell>
          <cell r="S840" t="str">
            <v/>
          </cell>
        </row>
        <row r="841">
          <cell r="D841" t="str">
            <v>Trịnh Thị Hồng Anh13052002</v>
          </cell>
          <cell r="E841" t="str">
            <v>1920158547</v>
          </cell>
          <cell r="F841" t="str">
            <v>Nữ</v>
          </cell>
          <cell r="G841" t="str">
            <v/>
          </cell>
          <cell r="H841" t="str">
            <v>. , Phường Tân Thịnh , Thành phố Thái Nguyên , Tỉnh Thái Nguyên</v>
          </cell>
          <cell r="I841" t="str">
            <v>TYT ĐHKT</v>
          </cell>
          <cell r="J841" t="str">
            <v>019302002399</v>
          </cell>
          <cell r="K841" t="str">
            <v>01</v>
          </cell>
          <cell r="L841" t="str">
            <v>01/01/2022</v>
          </cell>
          <cell r="M841" t="str">
            <v>31/12/2022</v>
          </cell>
          <cell r="N841" t="str">
            <v/>
          </cell>
          <cell r="O841" t="str">
            <v/>
          </cell>
          <cell r="P841" t="str">
            <v/>
          </cell>
          <cell r="Q841" t="str">
            <v>X</v>
          </cell>
          <cell r="R841" t="str">
            <v/>
          </cell>
          <cell r="S841" t="str">
            <v/>
          </cell>
        </row>
        <row r="842">
          <cell r="D842" t="str">
            <v>Hoàng Huyền Thư06042003</v>
          </cell>
          <cell r="E842" t="str">
            <v>1920158642</v>
          </cell>
          <cell r="F842" t="str">
            <v>Nữ</v>
          </cell>
          <cell r="G842" t="str">
            <v>Phường Hương Sơn, Thành phố Thái Nguyên, Tỉnh Thái Nguyên</v>
          </cell>
          <cell r="H842" t="str">
            <v>. , Xã Bá Xuyên , Thành phố Sông Công , Tỉnh Thái Nguyên</v>
          </cell>
          <cell r="I842" t="str">
            <v>TYT ĐHKT</v>
          </cell>
          <cell r="J842" t="str">
            <v>019303004474</v>
          </cell>
          <cell r="K842" t="str">
            <v>01</v>
          </cell>
          <cell r="L842" t="str">
            <v>01/03/2022</v>
          </cell>
          <cell r="M842" t="str">
            <v>31/12/2022</v>
          </cell>
          <cell r="N842" t="str">
            <v/>
          </cell>
          <cell r="O842" t="str">
            <v/>
          </cell>
          <cell r="P842" t="str">
            <v/>
          </cell>
          <cell r="Q842" t="str">
            <v>X</v>
          </cell>
          <cell r="R842" t="str">
            <v/>
          </cell>
          <cell r="S842" t="str">
            <v/>
          </cell>
        </row>
        <row r="843">
          <cell r="D843" t="str">
            <v>Nguyễn Thanh Quỳnh Dương06012004</v>
          </cell>
          <cell r="E843" t="str">
            <v>1920158881</v>
          </cell>
          <cell r="F843" t="str">
            <v>Nữ</v>
          </cell>
          <cell r="G843" t="str">
            <v/>
          </cell>
          <cell r="H843" t="str">
            <v>. , Phường Đồng Quang , Thành phố Thái Nguyên , Tỉnh Thái Nguyên</v>
          </cell>
          <cell r="I843" t="str">
            <v>K19-Kế toán tổng hợp (chất lượng cao) 1</v>
          </cell>
          <cell r="J843" t="str">
            <v>019304002271</v>
          </cell>
          <cell r="K843" t="str">
            <v>01</v>
          </cell>
          <cell r="L843" t="str">
            <v>01/01/2023</v>
          </cell>
          <cell r="M843" t="str">
            <v>31/12/2023</v>
          </cell>
          <cell r="N843" t="str">
            <v/>
          </cell>
          <cell r="O843" t="str">
            <v>X</v>
          </cell>
          <cell r="P843" t="str">
            <v>X</v>
          </cell>
          <cell r="Q843" t="str">
            <v>X</v>
          </cell>
          <cell r="R843" t="str">
            <v>019304002271</v>
          </cell>
          <cell r="S843" t="str">
            <v>quynhduong06012004@gmail.com</v>
          </cell>
        </row>
        <row r="844">
          <cell r="D844" t="str">
            <v>Lê Hoàng09082002</v>
          </cell>
          <cell r="E844" t="str">
            <v>1920158939</v>
          </cell>
          <cell r="F844" t="str">
            <v>Nam</v>
          </cell>
          <cell r="G844" t="str">
            <v/>
          </cell>
          <cell r="H844" t="str">
            <v>. , Phường Gia Sàng , Thành phố Thái Nguyên , Tỉnh Thái Nguyên</v>
          </cell>
          <cell r="I844" t="str">
            <v>TYT ĐHKT</v>
          </cell>
          <cell r="J844" t="str">
            <v/>
          </cell>
          <cell r="K844" t="str">
            <v>01</v>
          </cell>
          <cell r="L844" t="str">
            <v>01/03/2022</v>
          </cell>
          <cell r="M844" t="str">
            <v>31/12/2022</v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  <cell r="R844" t="str">
            <v/>
          </cell>
          <cell r="S844" t="str">
            <v/>
          </cell>
        </row>
        <row r="845">
          <cell r="D845" t="str">
            <v>Nguyễn Duy Khánh18042004</v>
          </cell>
          <cell r="E845" t="str">
            <v>1920158949</v>
          </cell>
          <cell r="F845" t="str">
            <v>Nam</v>
          </cell>
          <cell r="G845" t="str">
            <v/>
          </cell>
          <cell r="H845" t="str">
            <v>. , Phường Tích Lương , Thành phố Thái Nguyên , Tỉnh Thái Nguyên</v>
          </cell>
          <cell r="I845" t="str">
            <v>K19-Tài chính ngân hàng 1</v>
          </cell>
          <cell r="J845" t="str">
            <v>019204008425</v>
          </cell>
          <cell r="K845" t="str">
            <v>01</v>
          </cell>
          <cell r="L845" t="str">
            <v>01/01/2023</v>
          </cell>
          <cell r="M845" t="str">
            <v>31/12/2023</v>
          </cell>
          <cell r="N845" t="str">
            <v/>
          </cell>
          <cell r="O845" t="str">
            <v/>
          </cell>
          <cell r="P845" t="str">
            <v/>
          </cell>
          <cell r="Q845" t="str">
            <v>X</v>
          </cell>
          <cell r="R845" t="str">
            <v/>
          </cell>
          <cell r="S845" t="str">
            <v/>
          </cell>
        </row>
        <row r="846">
          <cell r="D846" t="str">
            <v>Đặng Thị Hồng Nhung09122004</v>
          </cell>
          <cell r="E846" t="str">
            <v>1920159128</v>
          </cell>
          <cell r="F846" t="str">
            <v>Nữ</v>
          </cell>
          <cell r="G846" t="str">
            <v/>
          </cell>
          <cell r="H846" t="str">
            <v>. , Xã Phúc Trìu , Thành phố Thái Nguyên , Tỉnh Thái Nguyên</v>
          </cell>
          <cell r="I846" t="str">
            <v>K19-Kinh tế 1</v>
          </cell>
          <cell r="J846" t="str">
            <v>019304009149</v>
          </cell>
          <cell r="K846" t="str">
            <v>01</v>
          </cell>
          <cell r="L846" t="str">
            <v>01/01/2023</v>
          </cell>
          <cell r="M846" t="str">
            <v>31/12/2023</v>
          </cell>
          <cell r="N846" t="str">
            <v/>
          </cell>
          <cell r="O846" t="str">
            <v/>
          </cell>
          <cell r="P846" t="str">
            <v/>
          </cell>
          <cell r="Q846" t="str">
            <v>X</v>
          </cell>
          <cell r="R846" t="str">
            <v>019304009149</v>
          </cell>
          <cell r="S846" t="str">
            <v/>
          </cell>
        </row>
        <row r="847">
          <cell r="D847" t="str">
            <v>Nguyễn Minh Tân10052003</v>
          </cell>
          <cell r="E847" t="str">
            <v>1920159176</v>
          </cell>
          <cell r="F847" t="str">
            <v>Nam</v>
          </cell>
          <cell r="G847" t="str">
            <v>Xã Phúc Hà, Thành phố Thái Nguyên, Tỉnh Thái Nguyên</v>
          </cell>
          <cell r="H847" t="str">
            <v>. , Xã Phúc Hà , Thành phố Thái Nguyên , Tỉnh Thái Nguyên</v>
          </cell>
          <cell r="I847" t="str">
            <v>K18-KTĐT</v>
          </cell>
          <cell r="J847" t="str">
            <v>019203011625</v>
          </cell>
          <cell r="K847" t="str">
            <v>01</v>
          </cell>
          <cell r="L847" t="str">
            <v>01/04/2022</v>
          </cell>
          <cell r="M847" t="str">
            <v>31/12/2022</v>
          </cell>
          <cell r="N847" t="str">
            <v/>
          </cell>
          <cell r="O847" t="str">
            <v/>
          </cell>
          <cell r="P847" t="str">
            <v/>
          </cell>
          <cell r="Q847" t="str">
            <v>X</v>
          </cell>
          <cell r="R847" t="str">
            <v/>
          </cell>
          <cell r="S847" t="str">
            <v/>
          </cell>
        </row>
        <row r="848">
          <cell r="D848" t="str">
            <v>Ngô Thu Huyền14012004</v>
          </cell>
          <cell r="E848" t="str">
            <v>1920159792</v>
          </cell>
          <cell r="F848" t="str">
            <v>Nữ</v>
          </cell>
          <cell r="G848" t="str">
            <v/>
          </cell>
          <cell r="H848" t="str">
            <v>. , Phường Tích Lương , Thành phố Thái Nguyên , Tỉnh Thái Nguyên</v>
          </cell>
          <cell r="I848" t="str">
            <v>K19-Ktoan1</v>
          </cell>
          <cell r="J848" t="str">
            <v>019304009862</v>
          </cell>
          <cell r="K848" t="str">
            <v>01</v>
          </cell>
          <cell r="L848" t="str">
            <v>01/01/2023</v>
          </cell>
          <cell r="M848" t="str">
            <v>31/12/2023</v>
          </cell>
          <cell r="N848" t="str">
            <v/>
          </cell>
          <cell r="O848" t="str">
            <v/>
          </cell>
          <cell r="P848" t="str">
            <v/>
          </cell>
          <cell r="Q848" t="str">
            <v>X</v>
          </cell>
          <cell r="R848" t="str">
            <v/>
          </cell>
          <cell r="S848" t="str">
            <v/>
          </cell>
        </row>
        <row r="849">
          <cell r="D849" t="str">
            <v>Dương Thu Uyên15102001</v>
          </cell>
          <cell r="E849" t="str">
            <v>1920162213</v>
          </cell>
          <cell r="F849" t="str">
            <v>Nữ</v>
          </cell>
          <cell r="G849" t="str">
            <v>Phường Tân Thịnh, Thành phố Thái Nguyên, Tỉnh Thái Nguyên</v>
          </cell>
          <cell r="H849" t="str">
            <v>. , Phường Tân Thịnh , Thành phố Thái Nguyên , Tỉnh Thái Nguyên</v>
          </cell>
          <cell r="I849" t="str">
            <v>TYT ĐHKT</v>
          </cell>
          <cell r="J849" t="str">
            <v>019301001220</v>
          </cell>
          <cell r="K849" t="str">
            <v>01</v>
          </cell>
          <cell r="L849" t="str">
            <v>01/01/2022</v>
          </cell>
          <cell r="M849" t="str">
            <v>31/12/2022</v>
          </cell>
          <cell r="N849" t="str">
            <v/>
          </cell>
          <cell r="O849" t="str">
            <v/>
          </cell>
          <cell r="P849" t="str">
            <v/>
          </cell>
          <cell r="Q849" t="str">
            <v>X</v>
          </cell>
          <cell r="R849" t="str">
            <v/>
          </cell>
          <cell r="S849" t="str">
            <v/>
          </cell>
        </row>
        <row r="850">
          <cell r="D850" t="str">
            <v>Lê Thị Thu Hường20012004</v>
          </cell>
          <cell r="E850" t="str">
            <v>1920162234</v>
          </cell>
          <cell r="F850" t="str">
            <v>Nữ</v>
          </cell>
          <cell r="G850" t="str">
            <v/>
          </cell>
          <cell r="H850" t="str">
            <v>. , Xã Thịnh Đức , Thành phố Thái Nguyên , Tỉnh Thái Nguyên</v>
          </cell>
          <cell r="I850" t="str">
            <v>K19-Kế toán 5</v>
          </cell>
          <cell r="J850" t="str">
            <v>019304007163</v>
          </cell>
          <cell r="K850" t="str">
            <v>01</v>
          </cell>
          <cell r="L850" t="str">
            <v>01/01/2023</v>
          </cell>
          <cell r="M850" t="str">
            <v>31/12/2023</v>
          </cell>
          <cell r="N850" t="str">
            <v/>
          </cell>
          <cell r="O850" t="str">
            <v/>
          </cell>
          <cell r="P850" t="str">
            <v/>
          </cell>
          <cell r="Q850" t="str">
            <v>X</v>
          </cell>
          <cell r="R850" t="str">
            <v/>
          </cell>
          <cell r="S850" t="str">
            <v/>
          </cell>
        </row>
        <row r="851">
          <cell r="D851" t="str">
            <v>Tống Mai Linh18022002</v>
          </cell>
          <cell r="E851" t="str">
            <v>1920162443</v>
          </cell>
          <cell r="F851" t="str">
            <v>Nữ</v>
          </cell>
          <cell r="G851" t="str">
            <v/>
          </cell>
          <cell r="H851" t="str">
            <v>. , Phường Đồng Quang , Thành phố Thái Nguyên , Tỉnh Thái Nguyên</v>
          </cell>
          <cell r="I851" t="str">
            <v>TYT ĐHKT</v>
          </cell>
          <cell r="J851" t="str">
            <v>019302000548</v>
          </cell>
          <cell r="K851" t="str">
            <v>01</v>
          </cell>
          <cell r="L851" t="str">
            <v>01/01/2022</v>
          </cell>
          <cell r="M851" t="str">
            <v>31/12/2022</v>
          </cell>
          <cell r="N851" t="str">
            <v/>
          </cell>
          <cell r="O851" t="str">
            <v/>
          </cell>
          <cell r="P851" t="str">
            <v/>
          </cell>
          <cell r="Q851" t="str">
            <v>X</v>
          </cell>
          <cell r="R851" t="str">
            <v/>
          </cell>
          <cell r="S851" t="str">
            <v/>
          </cell>
        </row>
        <row r="852">
          <cell r="D852" t="str">
            <v>Nguyễn Trọng Tuấn02102003</v>
          </cell>
          <cell r="E852" t="str">
            <v>1920162889</v>
          </cell>
          <cell r="F852" t="str">
            <v>Nam</v>
          </cell>
          <cell r="G852" t="str">
            <v/>
          </cell>
          <cell r="H852" t="str">
            <v>. , Phường Thịnh Đán , Thành phố Thái Nguyên , Tỉnh Thái Nguyên</v>
          </cell>
          <cell r="I852" t="str">
            <v>TYT ĐHKT</v>
          </cell>
          <cell r="J852" t="str">
            <v/>
          </cell>
          <cell r="K852" t="str">
            <v>01</v>
          </cell>
          <cell r="L852" t="str">
            <v>03/10/2022</v>
          </cell>
          <cell r="M852" t="str">
            <v>31/12/2022</v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  <cell r="R852" t="str">
            <v/>
          </cell>
          <cell r="S852" t="str">
            <v/>
          </cell>
        </row>
        <row r="853">
          <cell r="D853" t="str">
            <v>Trần Thu Hiền19012004</v>
          </cell>
          <cell r="E853" t="str">
            <v>1920162979</v>
          </cell>
          <cell r="F853" t="str">
            <v>Nữ</v>
          </cell>
          <cell r="G853" t="str">
            <v/>
          </cell>
          <cell r="H853" t="str">
            <v>. , Phường Thịnh Đán , Thành phố Thái Nguyên , Tỉnh Thái Nguyên</v>
          </cell>
          <cell r="I853" t="str">
            <v>K19-TCNH2</v>
          </cell>
          <cell r="J853" t="str">
            <v>019304008788</v>
          </cell>
          <cell r="K853" t="str">
            <v>01</v>
          </cell>
          <cell r="L853" t="str">
            <v>01/01/2023</v>
          </cell>
          <cell r="M853" t="str">
            <v>31/12/2023</v>
          </cell>
          <cell r="N853" t="str">
            <v/>
          </cell>
          <cell r="O853" t="str">
            <v/>
          </cell>
          <cell r="P853" t="str">
            <v/>
          </cell>
          <cell r="Q853" t="str">
            <v>X</v>
          </cell>
          <cell r="R853" t="str">
            <v/>
          </cell>
          <cell r="S853" t="str">
            <v/>
          </cell>
        </row>
        <row r="854">
          <cell r="D854" t="str">
            <v>Nguyễn Văn Hải29032003</v>
          </cell>
          <cell r="E854" t="str">
            <v>1920163166</v>
          </cell>
          <cell r="F854" t="str">
            <v>Nam</v>
          </cell>
          <cell r="G854" t="str">
            <v/>
          </cell>
          <cell r="H854" t="str">
            <v>. , Phường Đồng Quang , Thành phố Thái Nguyên , Tỉnh Thái Nguyên</v>
          </cell>
          <cell r="I854" t="str">
            <v>TYT ĐHKT</v>
          </cell>
          <cell r="J854" t="str">
            <v>019203003833</v>
          </cell>
          <cell r="K854" t="str">
            <v>01</v>
          </cell>
          <cell r="L854" t="str">
            <v>01/03/2022</v>
          </cell>
          <cell r="M854" t="str">
            <v>31/12/2022</v>
          </cell>
          <cell r="N854" t="str">
            <v>0328481480</v>
          </cell>
          <cell r="O854" t="str">
            <v/>
          </cell>
          <cell r="P854" t="str">
            <v>X</v>
          </cell>
          <cell r="Q854" t="str">
            <v>X</v>
          </cell>
          <cell r="R854" t="str">
            <v>019203003833</v>
          </cell>
          <cell r="S854" t="str">
            <v>vanhai2903@gmail.com</v>
          </cell>
        </row>
        <row r="855">
          <cell r="D855" t="str">
            <v>Trần Nhật Trang05122002</v>
          </cell>
          <cell r="E855" t="str">
            <v>1920163410</v>
          </cell>
          <cell r="F855" t="str">
            <v>Nữ</v>
          </cell>
          <cell r="G855" t="str">
            <v>Phường Đồng Quang, Thành phố Thái Nguyên, Tỉnh Thái Nguyên</v>
          </cell>
          <cell r="H855" t="str">
            <v>. , Phường Gia Sàng , Thành phố Thái Nguyên , Tỉnh Thái Nguyên</v>
          </cell>
          <cell r="I855" t="str">
            <v>K17-MKT 1</v>
          </cell>
          <cell r="J855" t="str">
            <v/>
          </cell>
          <cell r="K855" t="str">
            <v>01</v>
          </cell>
          <cell r="L855" t="str">
            <v>01/01/2022</v>
          </cell>
          <cell r="M855" t="str">
            <v>31/12/2022</v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  <cell r="R855" t="str">
            <v/>
          </cell>
          <cell r="S855" t="str">
            <v/>
          </cell>
        </row>
        <row r="856">
          <cell r="D856" t="str">
            <v>Lý Thu Huyền26082004</v>
          </cell>
          <cell r="E856" t="str">
            <v>1920163659</v>
          </cell>
          <cell r="F856" t="str">
            <v>Nữ</v>
          </cell>
          <cell r="G856" t="str">
            <v/>
          </cell>
          <cell r="H856" t="str">
            <v>. , Phường Thịnh Đán , Thành phố Thái Nguyên , Tỉnh Thái Nguyên</v>
          </cell>
          <cell r="I856" t="str">
            <v>K19-Logistics và Quản lý chuỗi cung ứng 1</v>
          </cell>
          <cell r="J856" t="str">
            <v>019304006847</v>
          </cell>
          <cell r="K856" t="str">
            <v>01</v>
          </cell>
          <cell r="L856" t="str">
            <v>01/01/2023</v>
          </cell>
          <cell r="M856" t="str">
            <v>31/12/2023</v>
          </cell>
          <cell r="N856" t="str">
            <v/>
          </cell>
          <cell r="O856" t="str">
            <v/>
          </cell>
          <cell r="P856" t="str">
            <v/>
          </cell>
          <cell r="Q856" t="str">
            <v>X</v>
          </cell>
          <cell r="R856" t="str">
            <v/>
          </cell>
          <cell r="S856" t="str">
            <v/>
          </cell>
        </row>
        <row r="857">
          <cell r="D857" t="str">
            <v>Đỗ Tuấn Tú21012001</v>
          </cell>
          <cell r="E857" t="str">
            <v>1920164078</v>
          </cell>
          <cell r="F857" t="str">
            <v>Nam</v>
          </cell>
          <cell r="G857" t="str">
            <v>Phường Phan Đình Phùng,Thành phố Thái Nguyên,Tỉnh Thái Nguyên</v>
          </cell>
          <cell r="H857" t="str">
            <v>. , Phường Phan Đình Phùng , Thành phố Thái Nguyên , Tỉnh Thái Nguyên</v>
          </cell>
          <cell r="I857" t="str">
            <v>TYT ĐHKT</v>
          </cell>
          <cell r="J857" t="str">
            <v>036201017407</v>
          </cell>
          <cell r="K857" t="str">
            <v>01</v>
          </cell>
          <cell r="L857" t="str">
            <v>01/01/2022</v>
          </cell>
          <cell r="M857" t="str">
            <v>31/12/2022</v>
          </cell>
          <cell r="N857" t="str">
            <v/>
          </cell>
          <cell r="O857" t="str">
            <v/>
          </cell>
          <cell r="P857" t="str">
            <v/>
          </cell>
          <cell r="Q857" t="str">
            <v>X</v>
          </cell>
          <cell r="R857" t="str">
            <v>036201017407</v>
          </cell>
          <cell r="S857" t="str">
            <v/>
          </cell>
        </row>
        <row r="858">
          <cell r="D858" t="str">
            <v>Đỗ Phương Hảo03092004</v>
          </cell>
          <cell r="E858" t="str">
            <v>1920164176</v>
          </cell>
          <cell r="F858" t="str">
            <v>Nữ</v>
          </cell>
          <cell r="G858" t="str">
            <v/>
          </cell>
          <cell r="H858" t="str">
            <v>. , Phường Quang Vinh , Thành phố Thái Nguyên , Tỉnh Thái Nguyên</v>
          </cell>
          <cell r="I858" t="str">
            <v>K19-Ktoan4</v>
          </cell>
          <cell r="J858" t="str">
            <v>019304001625</v>
          </cell>
          <cell r="K858" t="str">
            <v>01</v>
          </cell>
          <cell r="L858" t="str">
            <v>01/01/2023</v>
          </cell>
          <cell r="M858" t="str">
            <v>31/12/2023</v>
          </cell>
          <cell r="N858" t="str">
            <v>0923192728</v>
          </cell>
          <cell r="O858" t="str">
            <v>X</v>
          </cell>
          <cell r="P858" t="str">
            <v>X</v>
          </cell>
          <cell r="Q858" t="str">
            <v>X</v>
          </cell>
          <cell r="R858" t="str">
            <v>019304001625</v>
          </cell>
          <cell r="S858" t="str">
            <v/>
          </cell>
        </row>
        <row r="859">
          <cell r="D859" t="str">
            <v>Nguyễn An Khang15052004</v>
          </cell>
          <cell r="E859" t="str">
            <v>1920164229</v>
          </cell>
          <cell r="F859" t="str">
            <v>Nam</v>
          </cell>
          <cell r="G859" t="str">
            <v/>
          </cell>
          <cell r="H859" t="str">
            <v>. , Phường Tích Lương , Thành phố Thái Nguyên , Tỉnh Thái Nguyên</v>
          </cell>
          <cell r="I859" t="str">
            <v>K19-Kinh tế đầu tư 1</v>
          </cell>
          <cell r="J859" t="str">
            <v>019204011502</v>
          </cell>
          <cell r="K859" t="str">
            <v>01</v>
          </cell>
          <cell r="L859" t="str">
            <v>01/01/2023</v>
          </cell>
          <cell r="M859" t="str">
            <v>31/12/2023</v>
          </cell>
          <cell r="N859" t="str">
            <v/>
          </cell>
          <cell r="O859" t="str">
            <v/>
          </cell>
          <cell r="P859" t="str">
            <v/>
          </cell>
          <cell r="Q859" t="str">
            <v>X</v>
          </cell>
          <cell r="R859" t="str">
            <v/>
          </cell>
          <cell r="S859" t="str">
            <v/>
          </cell>
        </row>
        <row r="860">
          <cell r="D860" t="str">
            <v>Lê Thị Phương Linh01122001</v>
          </cell>
          <cell r="E860" t="str">
            <v>1920164306</v>
          </cell>
          <cell r="F860" t="str">
            <v>Nữ</v>
          </cell>
          <cell r="G860" t="str">
            <v>Xã Sơn Cẩm, Huyện Phú Lương, Tỉnh Thái Nguyên</v>
          </cell>
          <cell r="H860" t="str">
            <v>. , Phường Tân Long , Thành phố Thái Nguyên , Tỉnh Thái Nguyên</v>
          </cell>
          <cell r="I860" t="str">
            <v>TYT ĐHKT</v>
          </cell>
          <cell r="J860" t="str">
            <v>019301000532</v>
          </cell>
          <cell r="K860" t="str">
            <v>01</v>
          </cell>
          <cell r="L860" t="str">
            <v>01/01/2022</v>
          </cell>
          <cell r="M860" t="str">
            <v>31/12/2022</v>
          </cell>
          <cell r="N860" t="str">
            <v/>
          </cell>
          <cell r="O860" t="str">
            <v/>
          </cell>
          <cell r="P860" t="str">
            <v/>
          </cell>
          <cell r="Q860" t="str">
            <v>X</v>
          </cell>
          <cell r="R860" t="str">
            <v/>
          </cell>
          <cell r="S860" t="str">
            <v/>
          </cell>
        </row>
        <row r="861">
          <cell r="D861" t="str">
            <v>Nguyễn Hoàng Mai Anh05012004</v>
          </cell>
          <cell r="E861" t="str">
            <v>1920164342</v>
          </cell>
          <cell r="F861" t="str">
            <v>Nữ</v>
          </cell>
          <cell r="G861" t="str">
            <v/>
          </cell>
          <cell r="H861" t="str">
            <v>. , Phường Quang Vinh , Thành phố Thái Nguyên , Tỉnh Thái Nguyên</v>
          </cell>
          <cell r="I861" t="str">
            <v>K19-MKT1</v>
          </cell>
          <cell r="J861" t="str">
            <v>019304000368</v>
          </cell>
          <cell r="K861" t="str">
            <v>01</v>
          </cell>
          <cell r="L861" t="str">
            <v>01/10/2022</v>
          </cell>
          <cell r="M861" t="str">
            <v>31/12/2022</v>
          </cell>
          <cell r="N861" t="str">
            <v/>
          </cell>
          <cell r="O861" t="str">
            <v>X</v>
          </cell>
          <cell r="P861" t="str">
            <v>X</v>
          </cell>
          <cell r="Q861" t="str">
            <v>X</v>
          </cell>
          <cell r="R861" t="str">
            <v/>
          </cell>
          <cell r="S861" t="str">
            <v>maianh5558@gmail.com</v>
          </cell>
        </row>
        <row r="862">
          <cell r="D862" t="str">
            <v>Đỗ Thị Thùy Linh21052003</v>
          </cell>
          <cell r="E862" t="str">
            <v>1920164386</v>
          </cell>
          <cell r="F862" t="str">
            <v>Nữ</v>
          </cell>
          <cell r="G862" t="str">
            <v/>
          </cell>
          <cell r="H862" t="str">
            <v>. , Phường Cam Giá , Thành phố Thái Nguyên , Tỉnh Thái Nguyên</v>
          </cell>
          <cell r="I862" t="str">
            <v>TYT ĐHKT</v>
          </cell>
          <cell r="J862" t="str">
            <v>019303003514</v>
          </cell>
          <cell r="K862" t="str">
            <v>01</v>
          </cell>
          <cell r="L862" t="str">
            <v>01/03/2022</v>
          </cell>
          <cell r="M862" t="str">
            <v>31/12/2022</v>
          </cell>
          <cell r="N862" t="str">
            <v/>
          </cell>
          <cell r="O862" t="str">
            <v>X</v>
          </cell>
          <cell r="P862" t="str">
            <v>X</v>
          </cell>
          <cell r="Q862" t="str">
            <v>X</v>
          </cell>
          <cell r="R862" t="str">
            <v/>
          </cell>
          <cell r="S862" t="str">
            <v>dothithuylinh2003@gmail.com</v>
          </cell>
        </row>
        <row r="863">
          <cell r="D863" t="str">
            <v>Trần Thị Ngọc Bích31082001</v>
          </cell>
          <cell r="E863" t="str">
            <v>1920164570</v>
          </cell>
          <cell r="F863" t="str">
            <v>Nữ</v>
          </cell>
          <cell r="G863" t="str">
            <v>Phường Quang Vinh, Thành phố Thái Nguyên, Tỉnh Thái Nguyên</v>
          </cell>
          <cell r="H863" t="str">
            <v>. , Phường Quang Vinh , Thành phố Thái Nguyên , Tỉnh Thái Nguyên</v>
          </cell>
          <cell r="I863" t="str">
            <v>K16-TCNH</v>
          </cell>
          <cell r="J863" t="str">
            <v>019301003351</v>
          </cell>
          <cell r="K863" t="str">
            <v>01</v>
          </cell>
          <cell r="L863" t="str">
            <v>01/01/2022</v>
          </cell>
          <cell r="M863" t="str">
            <v>31/12/2022</v>
          </cell>
          <cell r="N863" t="str">
            <v>0364287386</v>
          </cell>
          <cell r="O863" t="str">
            <v>X</v>
          </cell>
          <cell r="P863" t="str">
            <v>X</v>
          </cell>
          <cell r="Q863" t="str">
            <v>X</v>
          </cell>
          <cell r="R863" t="str">
            <v>019301003351</v>
          </cell>
          <cell r="S863" t="str">
            <v>tranbich3182001@gmail.com</v>
          </cell>
        </row>
        <row r="864">
          <cell r="D864" t="str">
            <v>Vũ Trung Dũng11101998</v>
          </cell>
          <cell r="E864" t="str">
            <v>1920164592</v>
          </cell>
          <cell r="F864" t="str">
            <v>Nam</v>
          </cell>
          <cell r="G864" t="str">
            <v/>
          </cell>
          <cell r="H864" t="str">
            <v>. , Phường Đồng Quang , Thành phố Thái Nguyên , Tỉnh Thái Nguyên</v>
          </cell>
          <cell r="I864" t="str">
            <v>K18-QTKD2</v>
          </cell>
          <cell r="J864" t="str">
            <v>019098000794</v>
          </cell>
          <cell r="K864" t="str">
            <v>01</v>
          </cell>
          <cell r="L864" t="str">
            <v>01/10/2021</v>
          </cell>
          <cell r="M864" t="str">
            <v>31/12/2022</v>
          </cell>
          <cell r="N864" t="str">
            <v>0335953737</v>
          </cell>
          <cell r="O864" t="str">
            <v/>
          </cell>
          <cell r="P864" t="str">
            <v/>
          </cell>
          <cell r="Q864" t="str">
            <v/>
          </cell>
          <cell r="R864" t="str">
            <v/>
          </cell>
          <cell r="S864" t="str">
            <v/>
          </cell>
        </row>
        <row r="865">
          <cell r="D865" t="str">
            <v>Trần Lê Phương Linh29122003</v>
          </cell>
          <cell r="E865" t="str">
            <v>1920164823</v>
          </cell>
          <cell r="F865" t="str">
            <v>Nữ</v>
          </cell>
          <cell r="G865" t="str">
            <v>Phường Hương Sơn, Thành phố Thái Nguyên, Tỉnh Thái Nguyên</v>
          </cell>
          <cell r="H865" t="str">
            <v>. , Phường Hương Sơn , Thành phố Thái Nguyên , Tỉnh Thái Nguyên</v>
          </cell>
          <cell r="I865" t="str">
            <v>K18-TCNH1</v>
          </cell>
          <cell r="J865" t="str">
            <v>019303004459</v>
          </cell>
          <cell r="K865" t="str">
            <v>01</v>
          </cell>
          <cell r="L865" t="str">
            <v>01/10/2021</v>
          </cell>
          <cell r="M865" t="str">
            <v>31/12/2022</v>
          </cell>
          <cell r="N865" t="str">
            <v/>
          </cell>
          <cell r="O865" t="str">
            <v/>
          </cell>
          <cell r="P865" t="str">
            <v/>
          </cell>
          <cell r="Q865" t="str">
            <v>X</v>
          </cell>
          <cell r="R865" t="str">
            <v/>
          </cell>
          <cell r="S865" t="str">
            <v/>
          </cell>
        </row>
        <row r="866">
          <cell r="D866" t="str">
            <v>Nguyễn Hồng Vân07092002</v>
          </cell>
          <cell r="E866" t="str">
            <v>1920165472</v>
          </cell>
          <cell r="F866" t="str">
            <v>Nữ</v>
          </cell>
          <cell r="G866" t="str">
            <v/>
          </cell>
          <cell r="H866" t="str">
            <v>. , Phường Hoàng Văn Thụ , Thành phố Thái Nguyên , Tỉnh Thái Nguyên</v>
          </cell>
          <cell r="I866" t="str">
            <v>K17-KTĐT</v>
          </cell>
          <cell r="J866" t="str">
            <v/>
          </cell>
          <cell r="K866" t="str">
            <v>01</v>
          </cell>
          <cell r="L866" t="str">
            <v>01/01/2022</v>
          </cell>
          <cell r="M866" t="str">
            <v>31/12/2022</v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  <cell r="R866" t="str">
            <v/>
          </cell>
          <cell r="S866" t="str">
            <v/>
          </cell>
        </row>
        <row r="867">
          <cell r="D867" t="str">
            <v>Trần Thị Thùy04072001</v>
          </cell>
          <cell r="E867" t="str">
            <v>1920165558</v>
          </cell>
          <cell r="F867" t="str">
            <v>Nữ</v>
          </cell>
          <cell r="G867" t="str">
            <v>Xã Phúc Trìu, Thành phố Thái Nguyên, Tỉnh Thái Nguyên</v>
          </cell>
          <cell r="H867" t="str">
            <v>. , Xã Phúc Trìu , Thành phố Thái Nguyên , Tỉnh Thái Nguyên</v>
          </cell>
          <cell r="I867" t="str">
            <v>TYT ĐHKT</v>
          </cell>
          <cell r="J867" t="str">
            <v>019301010014</v>
          </cell>
          <cell r="K867" t="str">
            <v>01</v>
          </cell>
          <cell r="L867" t="str">
            <v>01/01/2022</v>
          </cell>
          <cell r="M867" t="str">
            <v>31/12/2022</v>
          </cell>
          <cell r="N867" t="str">
            <v/>
          </cell>
          <cell r="O867" t="str">
            <v/>
          </cell>
          <cell r="P867" t="str">
            <v/>
          </cell>
          <cell r="Q867" t="str">
            <v>X</v>
          </cell>
          <cell r="R867" t="str">
            <v/>
          </cell>
          <cell r="S867" t="str">
            <v/>
          </cell>
        </row>
        <row r="868">
          <cell r="D868" t="str">
            <v>Lê Ánh Ngọc08102004</v>
          </cell>
          <cell r="E868" t="str">
            <v>1920165585</v>
          </cell>
          <cell r="F868" t="str">
            <v>Nữ</v>
          </cell>
          <cell r="G868" t="str">
            <v/>
          </cell>
          <cell r="H868" t="str">
            <v>. , Phường Hương Sơn , Thành phố Thái Nguyên , Tỉnh Thái Nguyên</v>
          </cell>
          <cell r="I868" t="str">
            <v>K19-CLC</v>
          </cell>
          <cell r="J868" t="str">
            <v>019304001586</v>
          </cell>
          <cell r="K868" t="str">
            <v>01</v>
          </cell>
          <cell r="L868" t="str">
            <v>01/01/2023</v>
          </cell>
          <cell r="M868" t="str">
            <v>31/12/2023</v>
          </cell>
          <cell r="N868" t="str">
            <v>0359020046</v>
          </cell>
          <cell r="O868" t="str">
            <v>X</v>
          </cell>
          <cell r="P868" t="str">
            <v>X</v>
          </cell>
          <cell r="Q868" t="str">
            <v>X</v>
          </cell>
          <cell r="R868" t="str">
            <v>019304001586</v>
          </cell>
          <cell r="S868" t="str">
            <v>leanhngoc08102004@gmail.com</v>
          </cell>
        </row>
        <row r="869">
          <cell r="D869" t="str">
            <v>Nguyễn Hà Vy15102004</v>
          </cell>
          <cell r="E869" t="str">
            <v>1920165635</v>
          </cell>
          <cell r="F869" t="str">
            <v>Nữ</v>
          </cell>
          <cell r="G869" t="str">
            <v/>
          </cell>
          <cell r="H869" t="str">
            <v>. , Phường Túc Duyên , Thành phố Thái Nguyên , Tỉnh Thái Nguyên</v>
          </cell>
          <cell r="I869" t="str">
            <v>K19-Tài chính ngân hàng 1</v>
          </cell>
          <cell r="J869" t="str">
            <v>019304002273</v>
          </cell>
          <cell r="K869" t="str">
            <v>01</v>
          </cell>
          <cell r="L869" t="str">
            <v>01/01/2023</v>
          </cell>
          <cell r="M869" t="str">
            <v>31/12/2023</v>
          </cell>
          <cell r="N869" t="str">
            <v/>
          </cell>
          <cell r="O869" t="str">
            <v/>
          </cell>
          <cell r="P869" t="str">
            <v/>
          </cell>
          <cell r="Q869" t="str">
            <v>X</v>
          </cell>
          <cell r="R869" t="str">
            <v/>
          </cell>
          <cell r="S869" t="str">
            <v/>
          </cell>
        </row>
        <row r="870">
          <cell r="D870" t="str">
            <v>Phạm Linh Chi28102002</v>
          </cell>
          <cell r="E870" t="str">
            <v>1920166090</v>
          </cell>
          <cell r="F870" t="str">
            <v>Nữ</v>
          </cell>
          <cell r="G870" t="str">
            <v/>
          </cell>
          <cell r="H870" t="str">
            <v>. , Phường Gia Sàng , Thành phố Thái Nguyên , Tỉnh Thái Nguyên</v>
          </cell>
          <cell r="I870" t="str">
            <v>K17-Kế toán 4</v>
          </cell>
          <cell r="J870" t="str">
            <v/>
          </cell>
          <cell r="K870" t="str">
            <v>01</v>
          </cell>
          <cell r="L870" t="str">
            <v>01/01/2022</v>
          </cell>
          <cell r="M870" t="str">
            <v>31/12/2022</v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  <cell r="R870" t="str">
            <v/>
          </cell>
          <cell r="S870" t="str">
            <v/>
          </cell>
        </row>
        <row r="871">
          <cell r="D871" t="str">
            <v>Nguyễn Diệu Quỳnh20082001</v>
          </cell>
          <cell r="E871" t="str">
            <v>1920167259</v>
          </cell>
          <cell r="F871" t="str">
            <v>Nữ</v>
          </cell>
          <cell r="G871" t="str">
            <v>Phường Ba Hàng, Thị xã Phổ Yên, Tỉnh Thái Nguyên</v>
          </cell>
          <cell r="H871" t="str">
            <v>. , Phường Phan Đình Phùng , Thành phố Thái Nguyên , Tỉnh Thái Nguyên</v>
          </cell>
          <cell r="I871" t="str">
            <v>TYT ĐHKT</v>
          </cell>
          <cell r="J871" t="str">
            <v/>
          </cell>
          <cell r="K871" t="str">
            <v>01</v>
          </cell>
          <cell r="L871" t="str">
            <v>01/01/2022</v>
          </cell>
          <cell r="M871" t="str">
            <v>31/12/2022</v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  <cell r="R871" t="str">
            <v/>
          </cell>
          <cell r="S871" t="str">
            <v/>
          </cell>
        </row>
        <row r="872">
          <cell r="D872" t="str">
            <v>Lê Minh Quân25012003</v>
          </cell>
          <cell r="E872" t="str">
            <v>1920167264</v>
          </cell>
          <cell r="F872" t="str">
            <v>Nam</v>
          </cell>
          <cell r="G872" t="str">
            <v/>
          </cell>
          <cell r="H872" t="str">
            <v>. , Phường Đồng Quang , Thành phố Thái Nguyên , Tỉnh Thái Nguyên</v>
          </cell>
          <cell r="I872" t="str">
            <v>K18-QTKD4</v>
          </cell>
          <cell r="J872" t="str">
            <v>019203003744</v>
          </cell>
          <cell r="K872" t="str">
            <v>01</v>
          </cell>
          <cell r="L872" t="str">
            <v>01/04/2022</v>
          </cell>
          <cell r="M872" t="str">
            <v>31/12/2022</v>
          </cell>
          <cell r="N872" t="str">
            <v/>
          </cell>
          <cell r="O872" t="str">
            <v/>
          </cell>
          <cell r="P872" t="str">
            <v/>
          </cell>
          <cell r="Q872" t="str">
            <v>X</v>
          </cell>
          <cell r="R872" t="str">
            <v/>
          </cell>
          <cell r="S872" t="str">
            <v/>
          </cell>
        </row>
        <row r="873">
          <cell r="D873" t="str">
            <v>Phan Ngọc Linh02082003</v>
          </cell>
          <cell r="E873" t="str">
            <v>1920167421</v>
          </cell>
          <cell r="F873" t="str">
            <v>Nữ</v>
          </cell>
          <cell r="G873" t="str">
            <v/>
          </cell>
          <cell r="H873" t="str">
            <v>. , Phường Hương Sơn , Thành phố Thái Nguyên , Tỉnh Thái Nguyên</v>
          </cell>
          <cell r="I873" t="str">
            <v>TYT ĐHKT</v>
          </cell>
          <cell r="J873" t="str">
            <v>019303010196</v>
          </cell>
          <cell r="K873" t="str">
            <v>01</v>
          </cell>
          <cell r="L873" t="str">
            <v>01/03/2022</v>
          </cell>
          <cell r="M873" t="str">
            <v>31/12/2022</v>
          </cell>
          <cell r="N873" t="str">
            <v>0973682658</v>
          </cell>
          <cell r="O873" t="str">
            <v/>
          </cell>
          <cell r="P873" t="str">
            <v>X</v>
          </cell>
          <cell r="Q873" t="str">
            <v>X</v>
          </cell>
          <cell r="R873" t="str">
            <v>019303010196</v>
          </cell>
          <cell r="S873" t="str">
            <v/>
          </cell>
        </row>
        <row r="874">
          <cell r="D874" t="str">
            <v>Lê Diên Tùng21032003</v>
          </cell>
          <cell r="E874" t="str">
            <v>1920167666</v>
          </cell>
          <cell r="F874" t="str">
            <v>Nam</v>
          </cell>
          <cell r="G874" t="str">
            <v>Xã Yên Lãng, Huyện Đại Từ, Tỉnh Thái Nguyên</v>
          </cell>
          <cell r="H874" t="str">
            <v>. , Xã Phú Đình , Huyện Định Hóa , Tỉnh Thái Nguyên</v>
          </cell>
          <cell r="I874" t="str">
            <v>TYT ĐHKT</v>
          </cell>
          <cell r="J874" t="str">
            <v>019203004139</v>
          </cell>
          <cell r="K874" t="str">
            <v>01</v>
          </cell>
          <cell r="L874" t="str">
            <v>01/03/2022</v>
          </cell>
          <cell r="M874" t="str">
            <v>31/12/2022</v>
          </cell>
          <cell r="N874" t="str">
            <v/>
          </cell>
          <cell r="O874" t="str">
            <v/>
          </cell>
          <cell r="P874" t="str">
            <v/>
          </cell>
          <cell r="Q874" t="str">
            <v>X</v>
          </cell>
          <cell r="R874" t="str">
            <v/>
          </cell>
          <cell r="S874" t="str">
            <v/>
          </cell>
        </row>
        <row r="875">
          <cell r="D875" t="str">
            <v>Vũ Thị Kim Quỳnh07032003</v>
          </cell>
          <cell r="E875" t="str">
            <v>1920167919</v>
          </cell>
          <cell r="F875" t="str">
            <v>Nữ</v>
          </cell>
          <cell r="G875" t="str">
            <v>Xã Đồng Bẩm, Thành phố Thái Nguyên, Tỉnh Thái Nguyên</v>
          </cell>
          <cell r="H875" t="str">
            <v>. , Phường Đồng Bẩm , Thành phố Thái Nguyên , Tỉnh Thái Nguyên</v>
          </cell>
          <cell r="I875" t="str">
            <v>TYT ĐHKT</v>
          </cell>
          <cell r="J875" t="str">
            <v>019303002809</v>
          </cell>
          <cell r="K875" t="str">
            <v>01</v>
          </cell>
          <cell r="L875" t="str">
            <v>01/01/2022</v>
          </cell>
          <cell r="M875" t="str">
            <v>31/12/2022</v>
          </cell>
          <cell r="N875" t="str">
            <v/>
          </cell>
          <cell r="O875" t="str">
            <v/>
          </cell>
          <cell r="P875" t="str">
            <v/>
          </cell>
          <cell r="Q875" t="str">
            <v>X</v>
          </cell>
          <cell r="R875" t="str">
            <v>019303002809</v>
          </cell>
          <cell r="S875" t="str">
            <v/>
          </cell>
        </row>
        <row r="876">
          <cell r="D876" t="str">
            <v>Phạm Thị Thảo05022004</v>
          </cell>
          <cell r="E876" t="str">
            <v>1920167959</v>
          </cell>
          <cell r="F876" t="str">
            <v>Nữ</v>
          </cell>
          <cell r="G876" t="str">
            <v/>
          </cell>
          <cell r="H876" t="str">
            <v>. , Phường Gia Sàng , Thành phố Thái Nguyên , Tỉnh Thái Nguyên</v>
          </cell>
          <cell r="I876" t="str">
            <v>K19-Quản lý công 1</v>
          </cell>
          <cell r="J876" t="str">
            <v>019304001632</v>
          </cell>
          <cell r="K876" t="str">
            <v>01</v>
          </cell>
          <cell r="L876" t="str">
            <v>01/01/2023</v>
          </cell>
          <cell r="M876" t="str">
            <v>31/12/2023</v>
          </cell>
          <cell r="N876" t="str">
            <v>0355801550</v>
          </cell>
          <cell r="O876" t="str">
            <v/>
          </cell>
          <cell r="P876" t="str">
            <v>X</v>
          </cell>
          <cell r="Q876" t="str">
            <v>X</v>
          </cell>
          <cell r="R876" t="str">
            <v>019304001632</v>
          </cell>
          <cell r="S876" t="str">
            <v>phamthao05022004@gmail.com</v>
          </cell>
        </row>
        <row r="877">
          <cell r="D877" t="str">
            <v>Dương Kim Oanh16082003</v>
          </cell>
          <cell r="E877" t="str">
            <v>1920168332</v>
          </cell>
          <cell r="F877" t="str">
            <v>Nữ</v>
          </cell>
          <cell r="G877" t="str">
            <v/>
          </cell>
          <cell r="H877" t="str">
            <v>. , Phường Tích Lương , Thành phố Thái Nguyên , Tỉnh Thái Nguyên</v>
          </cell>
          <cell r="I877" t="str">
            <v>K18-Ktoan3</v>
          </cell>
          <cell r="J877" t="str">
            <v>019303004120</v>
          </cell>
          <cell r="K877" t="str">
            <v>01</v>
          </cell>
          <cell r="L877" t="str">
            <v>01/01/2022</v>
          </cell>
          <cell r="M877" t="str">
            <v>31/12/2022</v>
          </cell>
          <cell r="N877" t="str">
            <v/>
          </cell>
          <cell r="O877" t="str">
            <v/>
          </cell>
          <cell r="P877" t="str">
            <v/>
          </cell>
          <cell r="Q877" t="str">
            <v>X</v>
          </cell>
          <cell r="R877" t="str">
            <v/>
          </cell>
          <cell r="S877" t="str">
            <v/>
          </cell>
        </row>
        <row r="878">
          <cell r="D878" t="str">
            <v>Lý Kiều Trang16082002</v>
          </cell>
          <cell r="E878" t="str">
            <v>1920169663</v>
          </cell>
          <cell r="F878" t="str">
            <v>Nữ</v>
          </cell>
          <cell r="G878" t="str">
            <v/>
          </cell>
          <cell r="H878" t="str">
            <v>. , Phường Hương Sơn , Thành phố Thái Nguyên , Tỉnh Thái Nguyên</v>
          </cell>
          <cell r="I878" t="str">
            <v>K17-CLC</v>
          </cell>
          <cell r="J878" t="str">
            <v>019302003516</v>
          </cell>
          <cell r="K878" t="str">
            <v>01</v>
          </cell>
          <cell r="L878" t="str">
            <v>01/01/2022</v>
          </cell>
          <cell r="M878" t="str">
            <v>31/12/2022</v>
          </cell>
          <cell r="N878" t="str">
            <v/>
          </cell>
          <cell r="O878" t="str">
            <v/>
          </cell>
          <cell r="P878" t="str">
            <v/>
          </cell>
          <cell r="Q878" t="str">
            <v>X</v>
          </cell>
          <cell r="R878" t="str">
            <v/>
          </cell>
          <cell r="S878" t="str">
            <v/>
          </cell>
        </row>
        <row r="879">
          <cell r="D879" t="str">
            <v>Nguyễn Quang Thái19052001</v>
          </cell>
          <cell r="E879" t="str">
            <v>1920169759</v>
          </cell>
          <cell r="F879" t="str">
            <v>Nam</v>
          </cell>
          <cell r="G879" t="str">
            <v>Phường Cam Giá, Thành phố Thái Nguyên, Tỉnh Thái Nguyên</v>
          </cell>
          <cell r="H879" t="str">
            <v>. , Phường Cam Giá , Thành phố Thái Nguyên , Tỉnh Thái Nguyên</v>
          </cell>
          <cell r="I879" t="str">
            <v>TYT ĐHKT</v>
          </cell>
          <cell r="J879" t="str">
            <v>019201008382</v>
          </cell>
          <cell r="K879" t="str">
            <v>01</v>
          </cell>
          <cell r="L879" t="str">
            <v>01/01/2022</v>
          </cell>
          <cell r="M879" t="str">
            <v>31/12/2022</v>
          </cell>
          <cell r="N879" t="str">
            <v/>
          </cell>
          <cell r="O879" t="str">
            <v/>
          </cell>
          <cell r="P879" t="str">
            <v>X</v>
          </cell>
          <cell r="Q879" t="str">
            <v>X</v>
          </cell>
          <cell r="R879" t="str">
            <v/>
          </cell>
          <cell r="S879" t="str">
            <v>thaicgtn321@gmail.com</v>
          </cell>
        </row>
        <row r="880">
          <cell r="D880" t="str">
            <v>Nguyễn Thành Vinh26102003</v>
          </cell>
          <cell r="E880" t="str">
            <v>1920169823</v>
          </cell>
          <cell r="F880" t="str">
            <v>Nam</v>
          </cell>
          <cell r="G880" t="str">
            <v/>
          </cell>
          <cell r="H880" t="str">
            <v>. , Phường Cam Giá , Thành phố Thái Nguyên , Tỉnh Thái Nguyên</v>
          </cell>
          <cell r="I880" t="str">
            <v>K18-Ktoan3</v>
          </cell>
          <cell r="J880" t="str">
            <v>019203002492</v>
          </cell>
          <cell r="K880" t="str">
            <v>01</v>
          </cell>
          <cell r="L880" t="str">
            <v>01/01/2022</v>
          </cell>
          <cell r="M880" t="str">
            <v>31/12/2022</v>
          </cell>
          <cell r="N880" t="str">
            <v>0383261003</v>
          </cell>
          <cell r="O880" t="str">
            <v>X</v>
          </cell>
          <cell r="P880" t="str">
            <v>X</v>
          </cell>
          <cell r="Q880" t="str">
            <v>X</v>
          </cell>
          <cell r="R880" t="str">
            <v>019203002492</v>
          </cell>
          <cell r="S880" t="str">
            <v>thanhvinh2610@gmail.com</v>
          </cell>
        </row>
        <row r="881">
          <cell r="D881" t="str">
            <v>Hoàng Thị Thu Thủy03032001</v>
          </cell>
          <cell r="E881" t="str">
            <v>1920170211</v>
          </cell>
          <cell r="F881" t="str">
            <v>Nữ</v>
          </cell>
          <cell r="G881" t="str">
            <v/>
          </cell>
          <cell r="H881" t="str">
            <v>. , Phường Tân Thịnh , Thành phố Thái Nguyên , Tỉnh Thái Nguyên</v>
          </cell>
          <cell r="I881" t="str">
            <v>TYT ĐHKT</v>
          </cell>
          <cell r="J881" t="str">
            <v/>
          </cell>
          <cell r="K881" t="str">
            <v>01</v>
          </cell>
          <cell r="L881" t="str">
            <v>01/01/2022</v>
          </cell>
          <cell r="M881" t="str">
            <v>31/12/2022</v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  <cell r="R881" t="str">
            <v/>
          </cell>
          <cell r="S881" t="str">
            <v/>
          </cell>
        </row>
        <row r="882">
          <cell r="D882" t="str">
            <v>Nguyễn Ngọc Hiển17102002</v>
          </cell>
          <cell r="E882" t="str">
            <v>1920170304</v>
          </cell>
          <cell r="F882" t="str">
            <v>Nam</v>
          </cell>
          <cell r="G882" t="str">
            <v/>
          </cell>
          <cell r="H882" t="str">
            <v>. , Phường Trưng Vương , Thành phố Thái Nguyên , Tỉnh Thái Nguyên</v>
          </cell>
          <cell r="I882" t="str">
            <v>TYT ĐHKT</v>
          </cell>
          <cell r="J882" t="str">
            <v/>
          </cell>
          <cell r="K882" t="str">
            <v>01</v>
          </cell>
          <cell r="L882" t="str">
            <v>01/01/2022</v>
          </cell>
          <cell r="M882" t="str">
            <v>31/12/2022</v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  <cell r="S882" t="str">
            <v/>
          </cell>
        </row>
        <row r="883">
          <cell r="D883" t="str">
            <v>Đoàn Hương Giang01062003</v>
          </cell>
          <cell r="E883" t="str">
            <v>1920170510</v>
          </cell>
          <cell r="F883" t="str">
            <v>Nữ</v>
          </cell>
          <cell r="G883" t="str">
            <v/>
          </cell>
          <cell r="H883" t="str">
            <v>. , Phường Quán Triều , Thành phố Thái Nguyên , Tỉnh Thái Nguyên</v>
          </cell>
          <cell r="I883" t="str">
            <v>K18-Ktoan2</v>
          </cell>
          <cell r="J883" t="str">
            <v>019303008243</v>
          </cell>
          <cell r="K883" t="str">
            <v>01</v>
          </cell>
          <cell r="L883" t="str">
            <v>01/10/2021</v>
          </cell>
          <cell r="M883" t="str">
            <v>31/12/2022</v>
          </cell>
          <cell r="N883" t="str">
            <v/>
          </cell>
          <cell r="O883" t="str">
            <v/>
          </cell>
          <cell r="P883" t="str">
            <v/>
          </cell>
          <cell r="Q883" t="str">
            <v>X</v>
          </cell>
          <cell r="R883" t="str">
            <v>019303008243</v>
          </cell>
          <cell r="S883" t="str">
            <v/>
          </cell>
        </row>
        <row r="884">
          <cell r="D884" t="str">
            <v>Nguyễn Như Quỳnh24082003</v>
          </cell>
          <cell r="E884" t="str">
            <v>1920170623</v>
          </cell>
          <cell r="F884" t="str">
            <v>Nữ</v>
          </cell>
          <cell r="G884" t="str">
            <v/>
          </cell>
          <cell r="H884" t="str">
            <v>. , Phường Cam Giá , Thành phố Thái Nguyên , Tỉnh Thái Nguyên</v>
          </cell>
          <cell r="I884" t="str">
            <v>K18-TCNH2</v>
          </cell>
          <cell r="J884" t="str">
            <v>033303008140</v>
          </cell>
          <cell r="K884" t="str">
            <v>01</v>
          </cell>
          <cell r="L884" t="str">
            <v>01/04/2022</v>
          </cell>
          <cell r="M884" t="str">
            <v>31/12/2022</v>
          </cell>
          <cell r="N884" t="str">
            <v>0979903018</v>
          </cell>
          <cell r="O884" t="str">
            <v>X</v>
          </cell>
          <cell r="P884" t="str">
            <v>X</v>
          </cell>
          <cell r="Q884" t="str">
            <v>X</v>
          </cell>
          <cell r="R884" t="str">
            <v>033303008140</v>
          </cell>
          <cell r="S884" t="str">
            <v>quynhden2408@gmail.com</v>
          </cell>
        </row>
        <row r="885">
          <cell r="D885" t="str">
            <v>Nguyễn Tuyết Ngân31052004</v>
          </cell>
          <cell r="E885" t="str">
            <v>1920171022</v>
          </cell>
          <cell r="F885" t="str">
            <v>Nữ</v>
          </cell>
          <cell r="G885" t="str">
            <v>Phường Phan Đình Phùng, Thành phố Thái Nguyên, Tỉnh Thái Nguyên</v>
          </cell>
          <cell r="H885" t="str">
            <v>. , Phường Quang Trung , Thành phố Thái Nguyên , Tỉnh Thái Nguyên</v>
          </cell>
          <cell r="I885" t="str">
            <v>K19-Kte</v>
          </cell>
          <cell r="J885" t="str">
            <v>019304003093</v>
          </cell>
          <cell r="K885" t="str">
            <v>01</v>
          </cell>
          <cell r="L885" t="str">
            <v>01/10/2022</v>
          </cell>
          <cell r="M885" t="str">
            <v>31/12/2022</v>
          </cell>
          <cell r="N885" t="str">
            <v/>
          </cell>
          <cell r="O885" t="str">
            <v/>
          </cell>
          <cell r="P885" t="str">
            <v/>
          </cell>
          <cell r="Q885" t="str">
            <v>X</v>
          </cell>
          <cell r="R885" t="str">
            <v>019304003093</v>
          </cell>
          <cell r="S885" t="str">
            <v/>
          </cell>
        </row>
        <row r="886">
          <cell r="D886" t="str">
            <v>Nguyễn Thị Lê Nhung11112002</v>
          </cell>
          <cell r="E886" t="str">
            <v>1920171222</v>
          </cell>
          <cell r="F886" t="str">
            <v>Nữ</v>
          </cell>
          <cell r="G886" t="str">
            <v>Phường Túc Duyên, Thành phố Thái Nguyên, Tỉnh Thái Nguyên</v>
          </cell>
          <cell r="H886" t="str">
            <v>. , Phường Túc Duyên , Thành phố Thái Nguyên , Tỉnh Thái Nguyên</v>
          </cell>
          <cell r="I886" t="str">
            <v>TYT ĐHKT</v>
          </cell>
          <cell r="J886" t="str">
            <v>019302008094</v>
          </cell>
          <cell r="K886" t="str">
            <v>01</v>
          </cell>
          <cell r="L886" t="str">
            <v>01/03/2022</v>
          </cell>
          <cell r="M886" t="str">
            <v>31/12/2022</v>
          </cell>
          <cell r="N886" t="str">
            <v/>
          </cell>
          <cell r="O886" t="str">
            <v/>
          </cell>
          <cell r="P886" t="str">
            <v/>
          </cell>
          <cell r="Q886" t="str">
            <v>X</v>
          </cell>
          <cell r="R886" t="str">
            <v/>
          </cell>
          <cell r="S886" t="str">
            <v/>
          </cell>
        </row>
        <row r="887">
          <cell r="D887" t="str">
            <v>Nguyễn Yến Ly10062003</v>
          </cell>
          <cell r="E887" t="str">
            <v>1920171354</v>
          </cell>
          <cell r="F887" t="str">
            <v>Nữ</v>
          </cell>
          <cell r="G887" t="str">
            <v/>
          </cell>
          <cell r="H887" t="str">
            <v>. , Phường Quang Trung , Thành phố Thái Nguyên , Tỉnh Thái Nguyên</v>
          </cell>
          <cell r="I887" t="str">
            <v>K18-Ktoan1</v>
          </cell>
          <cell r="J887" t="str">
            <v/>
          </cell>
          <cell r="K887" t="str">
            <v>01</v>
          </cell>
          <cell r="L887" t="str">
            <v>01/10/2021</v>
          </cell>
          <cell r="M887" t="str">
            <v>31/12/2022</v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  <cell r="R887" t="str">
            <v/>
          </cell>
          <cell r="S887" t="str">
            <v/>
          </cell>
        </row>
        <row r="888">
          <cell r="D888" t="str">
            <v>Nguyễn Thu Thủy03082002</v>
          </cell>
          <cell r="E888" t="str">
            <v>1920171459</v>
          </cell>
          <cell r="F888" t="str">
            <v>Nữ</v>
          </cell>
          <cell r="G888" t="str">
            <v/>
          </cell>
          <cell r="H888" t="str">
            <v>. , Phường Trưng Vương , Thành phố Thái Nguyên , Tỉnh Thái Nguyên</v>
          </cell>
          <cell r="I888" t="str">
            <v>K17-KTĐT</v>
          </cell>
          <cell r="J888" t="str">
            <v>019302010181</v>
          </cell>
          <cell r="K888" t="str">
            <v>01</v>
          </cell>
          <cell r="L888" t="str">
            <v>01/01/2022</v>
          </cell>
          <cell r="M888" t="str">
            <v>31/12/2022</v>
          </cell>
          <cell r="N888" t="str">
            <v/>
          </cell>
          <cell r="O888" t="str">
            <v/>
          </cell>
          <cell r="P888" t="str">
            <v/>
          </cell>
          <cell r="Q888" t="str">
            <v>X</v>
          </cell>
          <cell r="R888" t="str">
            <v/>
          </cell>
          <cell r="S888" t="str">
            <v/>
          </cell>
        </row>
        <row r="889">
          <cell r="D889" t="str">
            <v>Vũ Hải Ly15062002</v>
          </cell>
          <cell r="E889" t="str">
            <v>1920171547</v>
          </cell>
          <cell r="F889" t="str">
            <v>Nữ</v>
          </cell>
          <cell r="G889" t="str">
            <v/>
          </cell>
          <cell r="H889" t="str">
            <v>. , Phường Cam Giá , Thành phố Thái Nguyên , Tỉnh Thái Nguyên</v>
          </cell>
          <cell r="I889" t="str">
            <v>TYT ĐHKT</v>
          </cell>
          <cell r="J889" t="str">
            <v>019302005997</v>
          </cell>
          <cell r="K889" t="str">
            <v>01</v>
          </cell>
          <cell r="L889" t="str">
            <v>01/01/2022</v>
          </cell>
          <cell r="M889" t="str">
            <v>31/12/2022</v>
          </cell>
          <cell r="N889" t="str">
            <v/>
          </cell>
          <cell r="O889" t="str">
            <v/>
          </cell>
          <cell r="P889" t="str">
            <v/>
          </cell>
          <cell r="Q889" t="str">
            <v>X</v>
          </cell>
          <cell r="R889" t="str">
            <v/>
          </cell>
          <cell r="S889" t="str">
            <v/>
          </cell>
        </row>
        <row r="890">
          <cell r="D890" t="str">
            <v>Nguyễn Thành Duy28042004</v>
          </cell>
          <cell r="E890" t="str">
            <v>1920171874</v>
          </cell>
          <cell r="F890" t="str">
            <v>Nam</v>
          </cell>
          <cell r="G890" t="str">
            <v/>
          </cell>
          <cell r="H890" t="str">
            <v>. , Phường Phan Đình Phùng , Thành phố Thái Nguyên , Tỉnh Thái Nguyên</v>
          </cell>
          <cell r="I890" t="str">
            <v>K19-MKT2</v>
          </cell>
          <cell r="J890" t="str">
            <v>019204001521</v>
          </cell>
          <cell r="K890" t="str">
            <v>01</v>
          </cell>
          <cell r="L890" t="str">
            <v>01/01/2023</v>
          </cell>
          <cell r="M890" t="str">
            <v>31/12/2023</v>
          </cell>
          <cell r="N890" t="str">
            <v/>
          </cell>
          <cell r="O890" t="str">
            <v/>
          </cell>
          <cell r="P890" t="str">
            <v/>
          </cell>
          <cell r="Q890" t="str">
            <v>X</v>
          </cell>
          <cell r="R890" t="str">
            <v/>
          </cell>
          <cell r="S890" t="str">
            <v/>
          </cell>
        </row>
        <row r="891">
          <cell r="D891" t="str">
            <v>Lý Thị Ngọc Linh11022004</v>
          </cell>
          <cell r="E891" t="str">
            <v>1920172042</v>
          </cell>
          <cell r="F891" t="str">
            <v>Nữ</v>
          </cell>
          <cell r="G891" t="str">
            <v/>
          </cell>
          <cell r="H891" t="str">
            <v>. , Phường Tân Thịnh , Thành phố Thái Nguyên , Tỉnh Thái Nguyên</v>
          </cell>
          <cell r="I891" t="str">
            <v>K19-Tài chính ngân hàng 2</v>
          </cell>
          <cell r="J891" t="str">
            <v>019304002139</v>
          </cell>
          <cell r="K891" t="str">
            <v>01</v>
          </cell>
          <cell r="L891" t="str">
            <v>01/01/2023</v>
          </cell>
          <cell r="M891" t="str">
            <v>31/12/2023</v>
          </cell>
          <cell r="N891" t="str">
            <v/>
          </cell>
          <cell r="O891" t="str">
            <v/>
          </cell>
          <cell r="P891" t="str">
            <v/>
          </cell>
          <cell r="Q891" t="str">
            <v>X</v>
          </cell>
          <cell r="R891" t="str">
            <v/>
          </cell>
          <cell r="S891" t="str">
            <v/>
          </cell>
        </row>
        <row r="892">
          <cell r="D892" t="str">
            <v>Đào Thị Phương22102003</v>
          </cell>
          <cell r="E892" t="str">
            <v>1920172106</v>
          </cell>
          <cell r="F892" t="str">
            <v>Nữ</v>
          </cell>
          <cell r="G892" t="str">
            <v/>
          </cell>
          <cell r="H892" t="str">
            <v>. , Xã Phúc Trìu , Thành phố Thái Nguyên , Tỉnh Thái Nguyên</v>
          </cell>
          <cell r="I892" t="str">
            <v>K18-Ktoan4</v>
          </cell>
          <cell r="J892" t="str">
            <v>019303010780</v>
          </cell>
          <cell r="K892" t="str">
            <v>01</v>
          </cell>
          <cell r="L892" t="str">
            <v>01/11/2021</v>
          </cell>
          <cell r="M892" t="str">
            <v>31/12/2022</v>
          </cell>
          <cell r="N892" t="str">
            <v/>
          </cell>
          <cell r="O892" t="str">
            <v/>
          </cell>
          <cell r="P892" t="str">
            <v>X</v>
          </cell>
          <cell r="Q892" t="str">
            <v>X</v>
          </cell>
          <cell r="R892" t="str">
            <v/>
          </cell>
          <cell r="S892" t="str">
            <v>Phuongngoc190bbb@gmail.com</v>
          </cell>
        </row>
        <row r="893">
          <cell r="D893" t="str">
            <v>Ma Thị Huyền Trang17032003</v>
          </cell>
          <cell r="E893" t="str">
            <v>1920172195</v>
          </cell>
          <cell r="F893" t="str">
            <v>Nữ</v>
          </cell>
          <cell r="G893" t="str">
            <v/>
          </cell>
          <cell r="H893" t="str">
            <v>. , Xã Dương Thành , Huyện Phú Bình , Tỉnh Thái Nguyên</v>
          </cell>
          <cell r="I893" t="str">
            <v>TYT ĐHKT</v>
          </cell>
          <cell r="J893" t="str">
            <v>019303000767</v>
          </cell>
          <cell r="K893" t="str">
            <v>01</v>
          </cell>
          <cell r="L893" t="str">
            <v>01/03/2022</v>
          </cell>
          <cell r="M893" t="str">
            <v>31/12/2022</v>
          </cell>
          <cell r="N893" t="str">
            <v/>
          </cell>
          <cell r="O893" t="str">
            <v/>
          </cell>
          <cell r="P893" t="str">
            <v/>
          </cell>
          <cell r="Q893" t="str">
            <v>X</v>
          </cell>
          <cell r="R893" t="str">
            <v>019303000767</v>
          </cell>
          <cell r="S893" t="str">
            <v/>
          </cell>
        </row>
        <row r="894">
          <cell r="D894" t="str">
            <v>Trần Minh Hiệp09012001</v>
          </cell>
          <cell r="E894" t="str">
            <v>1920172293</v>
          </cell>
          <cell r="F894" t="str">
            <v>Nam</v>
          </cell>
          <cell r="G894" t="str">
            <v>Phường Tích Lương, Thành phố Thái Nguyên, Tỉnh Thái Nguyên</v>
          </cell>
          <cell r="H894" t="str">
            <v>. , Phường Tích Lương , Thành phố Thái Nguyên , Tỉnh Thái Nguyên</v>
          </cell>
          <cell r="I894" t="str">
            <v>TYT ĐHKT</v>
          </cell>
          <cell r="J894" t="str">
            <v>019201009010</v>
          </cell>
          <cell r="K894" t="str">
            <v>01</v>
          </cell>
          <cell r="L894" t="str">
            <v>01/01/2022</v>
          </cell>
          <cell r="M894" t="str">
            <v>31/12/2022</v>
          </cell>
          <cell r="N894" t="str">
            <v/>
          </cell>
          <cell r="O894" t="str">
            <v/>
          </cell>
          <cell r="P894" t="str">
            <v>X</v>
          </cell>
          <cell r="Q894" t="str">
            <v>X</v>
          </cell>
          <cell r="R894" t="str">
            <v/>
          </cell>
          <cell r="S894" t="str">
            <v>tranminhhiepa3k21@gmail.com</v>
          </cell>
        </row>
        <row r="895">
          <cell r="D895" t="str">
            <v>Nguyễn Mai Anh30052003</v>
          </cell>
          <cell r="E895" t="str">
            <v>1920172579</v>
          </cell>
          <cell r="F895" t="str">
            <v>Nữ</v>
          </cell>
          <cell r="G895" t="str">
            <v>Phường Tân Thịnh, Thành phố Thái Nguyên, Tỉnh Thái Nguyên</v>
          </cell>
          <cell r="H895" t="str">
            <v>. , Phường Tân Thịnh , Thành phố Thái Nguyên , Tỉnh Thái Nguyên</v>
          </cell>
          <cell r="I895" t="str">
            <v>TYT ĐHKT</v>
          </cell>
          <cell r="J895" t="str">
            <v>019303004465</v>
          </cell>
          <cell r="K895" t="str">
            <v>01</v>
          </cell>
          <cell r="L895" t="str">
            <v>01/03/2022</v>
          </cell>
          <cell r="M895" t="str">
            <v>31/12/2022</v>
          </cell>
          <cell r="N895" t="str">
            <v/>
          </cell>
          <cell r="O895" t="str">
            <v/>
          </cell>
          <cell r="P895" t="str">
            <v/>
          </cell>
          <cell r="Q895" t="str">
            <v>X</v>
          </cell>
          <cell r="R895" t="str">
            <v/>
          </cell>
          <cell r="S895" t="str">
            <v/>
          </cell>
        </row>
        <row r="896">
          <cell r="D896" t="str">
            <v>Nguyễn Kiều Trinh16052003</v>
          </cell>
          <cell r="E896" t="str">
            <v>1920172749</v>
          </cell>
          <cell r="F896" t="str">
            <v>Nữ</v>
          </cell>
          <cell r="G896" t="str">
            <v/>
          </cell>
          <cell r="H896" t="str">
            <v>. , Phường Quang Vinh , Thành phố Thái Nguyên , Tỉnh Thái Nguyên</v>
          </cell>
          <cell r="I896" t="str">
            <v>K18-Ktoan3</v>
          </cell>
          <cell r="J896" t="str">
            <v/>
          </cell>
          <cell r="K896" t="str">
            <v>01</v>
          </cell>
          <cell r="L896" t="str">
            <v>01/04/2022</v>
          </cell>
          <cell r="M896" t="str">
            <v>31/12/2022</v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  <cell r="R896" t="str">
            <v/>
          </cell>
          <cell r="S896" t="str">
            <v/>
          </cell>
        </row>
        <row r="897">
          <cell r="D897" t="str">
            <v>Lê Thị Tú Anh01042002</v>
          </cell>
          <cell r="E897" t="str">
            <v>1920173294</v>
          </cell>
          <cell r="F897" t="str">
            <v>Nữ</v>
          </cell>
          <cell r="G897" t="str">
            <v/>
          </cell>
          <cell r="H897" t="str">
            <v>. , Xã Tân Cương , Thành phố Thái Nguyên , Tỉnh Thái Nguyên</v>
          </cell>
          <cell r="I897" t="str">
            <v>TYT ĐHKT</v>
          </cell>
          <cell r="J897" t="str">
            <v>019302004959</v>
          </cell>
          <cell r="K897" t="str">
            <v>01</v>
          </cell>
          <cell r="L897" t="str">
            <v>01/01/2022</v>
          </cell>
          <cell r="M897" t="str">
            <v>31/12/2022</v>
          </cell>
          <cell r="N897" t="str">
            <v/>
          </cell>
          <cell r="O897" t="str">
            <v/>
          </cell>
          <cell r="P897" t="str">
            <v/>
          </cell>
          <cell r="Q897" t="str">
            <v>X</v>
          </cell>
          <cell r="R897" t="str">
            <v/>
          </cell>
          <cell r="S897" t="str">
            <v/>
          </cell>
        </row>
        <row r="898">
          <cell r="D898" t="str">
            <v>Trịnh Thùy Trang09122001</v>
          </cell>
          <cell r="E898" t="str">
            <v>1920173513</v>
          </cell>
          <cell r="F898" t="str">
            <v>Nữ</v>
          </cell>
          <cell r="G898" t="str">
            <v>Phường Đồng Quang, Thành phố Thái Nguyên, Tỉnh Thái Nguyên</v>
          </cell>
          <cell r="H898" t="str">
            <v>. , Phường Đồng Quang , Thành phố Thái Nguyên , Tỉnh Thái Nguyên</v>
          </cell>
          <cell r="I898" t="str">
            <v>TYT ĐHKT</v>
          </cell>
          <cell r="J898" t="str">
            <v/>
          </cell>
          <cell r="K898" t="str">
            <v>01</v>
          </cell>
          <cell r="L898" t="str">
            <v>01/01/2022</v>
          </cell>
          <cell r="M898" t="str">
            <v>31/12/2022</v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  <cell r="R898" t="str">
            <v/>
          </cell>
          <cell r="S898" t="str">
            <v/>
          </cell>
        </row>
        <row r="899">
          <cell r="D899" t="str">
            <v>Bùi Thị Hoài Ngọc16092002</v>
          </cell>
          <cell r="E899" t="str">
            <v>1920174477</v>
          </cell>
          <cell r="F899" t="str">
            <v>Nữ</v>
          </cell>
          <cell r="G899" t="str">
            <v/>
          </cell>
          <cell r="H899" t="str">
            <v>. , Phường Phú Xá , Thành phố Thái Nguyên , Tỉnh Thái Nguyên</v>
          </cell>
          <cell r="I899" t="str">
            <v>TYT ĐHKT</v>
          </cell>
          <cell r="J899" t="str">
            <v>019302009020</v>
          </cell>
          <cell r="K899" t="str">
            <v>01</v>
          </cell>
          <cell r="L899" t="str">
            <v>01/01/2022</v>
          </cell>
          <cell r="M899" t="str">
            <v>31/12/2022</v>
          </cell>
          <cell r="N899" t="str">
            <v/>
          </cell>
          <cell r="O899" t="str">
            <v/>
          </cell>
          <cell r="P899" t="str">
            <v/>
          </cell>
          <cell r="Q899" t="str">
            <v>X</v>
          </cell>
          <cell r="R899" t="str">
            <v/>
          </cell>
          <cell r="S899" t="str">
            <v/>
          </cell>
        </row>
        <row r="900">
          <cell r="D900" t="str">
            <v>Nguyễn Huyền Trang03092003</v>
          </cell>
          <cell r="E900" t="str">
            <v>1920174496</v>
          </cell>
          <cell r="F900" t="str">
            <v>Nữ</v>
          </cell>
          <cell r="G900" t="str">
            <v/>
          </cell>
          <cell r="H900" t="str">
            <v>. , Phường Phú Xá , Thành phố Thái Nguyên , Tỉnh Thái Nguyên</v>
          </cell>
          <cell r="I900" t="str">
            <v>TYT ĐHKT</v>
          </cell>
          <cell r="J900" t="str">
            <v>019303002885</v>
          </cell>
          <cell r="K900" t="str">
            <v>01</v>
          </cell>
          <cell r="L900" t="str">
            <v>01/01/2022</v>
          </cell>
          <cell r="M900" t="str">
            <v>31/12/2022</v>
          </cell>
          <cell r="N900" t="str">
            <v>0368730903</v>
          </cell>
          <cell r="O900" t="str">
            <v>X</v>
          </cell>
          <cell r="P900" t="str">
            <v>X</v>
          </cell>
          <cell r="Q900" t="str">
            <v>X</v>
          </cell>
          <cell r="R900" t="str">
            <v>019303002885</v>
          </cell>
          <cell r="S900" t="str">
            <v>huyentrang1952@gmail.com</v>
          </cell>
        </row>
        <row r="901">
          <cell r="D901" t="str">
            <v>Sái Thu Huyền28032004</v>
          </cell>
          <cell r="E901" t="str">
            <v>1920175275</v>
          </cell>
          <cell r="F901" t="str">
            <v>Nữ</v>
          </cell>
          <cell r="G901" t="str">
            <v/>
          </cell>
          <cell r="H901" t="str">
            <v>. , Phường Đồng Bẩm , Thành phố Thái Nguyên , Tỉnh Thái Nguyên</v>
          </cell>
          <cell r="I901" t="str">
            <v>K19-Quản trị dịch vụ du lịch và lữ hành 1</v>
          </cell>
          <cell r="J901" t="str">
            <v>019304001551</v>
          </cell>
          <cell r="K901" t="str">
            <v>01</v>
          </cell>
          <cell r="L901" t="str">
            <v>01/01/2023</v>
          </cell>
          <cell r="M901" t="str">
            <v>31/12/2023</v>
          </cell>
          <cell r="N901" t="str">
            <v/>
          </cell>
          <cell r="O901" t="str">
            <v/>
          </cell>
          <cell r="P901" t="str">
            <v/>
          </cell>
          <cell r="Q901" t="str">
            <v>X</v>
          </cell>
          <cell r="R901" t="str">
            <v/>
          </cell>
          <cell r="S901" t="str">
            <v/>
          </cell>
        </row>
        <row r="902">
          <cell r="D902" t="str">
            <v>Hà Tuấn Dũng30052004</v>
          </cell>
          <cell r="E902" t="str">
            <v>1920175353</v>
          </cell>
          <cell r="F902" t="str">
            <v>Nam</v>
          </cell>
          <cell r="G902" t="str">
            <v/>
          </cell>
          <cell r="H902" t="str">
            <v>. , Phường Hương Sơn , Thành phố Thái Nguyên , Tỉnh Thái Nguyên</v>
          </cell>
          <cell r="I902" t="str">
            <v>K19-CLC</v>
          </cell>
          <cell r="J902" t="str">
            <v>019204001402</v>
          </cell>
          <cell r="K902" t="str">
            <v>01</v>
          </cell>
          <cell r="L902" t="str">
            <v>01/01/2023</v>
          </cell>
          <cell r="M902" t="str">
            <v>31/12/2023</v>
          </cell>
          <cell r="N902" t="str">
            <v>0354829699</v>
          </cell>
          <cell r="O902" t="str">
            <v/>
          </cell>
          <cell r="P902" t="str">
            <v>X</v>
          </cell>
          <cell r="Q902" t="str">
            <v>X</v>
          </cell>
          <cell r="R902" t="str">
            <v>019204001402</v>
          </cell>
          <cell r="S902" t="str">
            <v>nnguyenhien03@gmail.com</v>
          </cell>
        </row>
        <row r="903">
          <cell r="D903" t="str">
            <v>Trịnh Thu Hồng16112003</v>
          </cell>
          <cell r="E903" t="str">
            <v>1920175382</v>
          </cell>
          <cell r="F903" t="str">
            <v>Nữ</v>
          </cell>
          <cell r="G903" t="str">
            <v/>
          </cell>
          <cell r="H903" t="str">
            <v>. , Phường Hương Sơn , Thành phố Thái Nguyên , Tỉnh Thái Nguyên</v>
          </cell>
          <cell r="I903" t="str">
            <v>K18-Ktoan3</v>
          </cell>
          <cell r="J903" t="str">
            <v>019303009433</v>
          </cell>
          <cell r="K903" t="str">
            <v>01</v>
          </cell>
          <cell r="L903" t="str">
            <v>01/10/2021</v>
          </cell>
          <cell r="M903" t="str">
            <v>31/12/2022</v>
          </cell>
          <cell r="N903" t="str">
            <v/>
          </cell>
          <cell r="O903" t="str">
            <v/>
          </cell>
          <cell r="P903" t="str">
            <v/>
          </cell>
          <cell r="Q903" t="str">
            <v>X</v>
          </cell>
          <cell r="R903" t="str">
            <v/>
          </cell>
          <cell r="S903" t="str">
            <v/>
          </cell>
        </row>
        <row r="904">
          <cell r="D904" t="str">
            <v>Nguyễn Thu Hằng10032003</v>
          </cell>
          <cell r="E904" t="str">
            <v>1920175420</v>
          </cell>
          <cell r="F904" t="str">
            <v>Nữ</v>
          </cell>
          <cell r="G904" t="str">
            <v/>
          </cell>
          <cell r="H904" t="str">
            <v>. , Phường Hương Sơn , Thành phố Thái Nguyên , Tỉnh Thái Nguyên</v>
          </cell>
          <cell r="I904" t="str">
            <v>TYT ĐHKT</v>
          </cell>
          <cell r="J904" t="str">
            <v>019303008866</v>
          </cell>
          <cell r="K904" t="str">
            <v>01</v>
          </cell>
          <cell r="L904" t="str">
            <v>01/01/2022</v>
          </cell>
          <cell r="M904" t="str">
            <v>31/12/2022</v>
          </cell>
          <cell r="N904" t="str">
            <v/>
          </cell>
          <cell r="O904" t="str">
            <v/>
          </cell>
          <cell r="P904" t="str">
            <v/>
          </cell>
          <cell r="Q904" t="str">
            <v>X</v>
          </cell>
          <cell r="R904" t="str">
            <v/>
          </cell>
          <cell r="S904" t="str">
            <v/>
          </cell>
        </row>
        <row r="905">
          <cell r="D905" t="str">
            <v>Đỗ Trí An31072002</v>
          </cell>
          <cell r="E905" t="str">
            <v>1920175816</v>
          </cell>
          <cell r="F905" t="str">
            <v>Nam</v>
          </cell>
          <cell r="G905" t="str">
            <v/>
          </cell>
          <cell r="H905" t="str">
            <v>. , Phường Phú Xá , Thành phố Thái Nguyên , Tỉnh Thái Nguyên</v>
          </cell>
          <cell r="I905" t="str">
            <v>TYT ĐHKT</v>
          </cell>
          <cell r="J905" t="str">
            <v>019202008108</v>
          </cell>
          <cell r="K905" t="str">
            <v>01</v>
          </cell>
          <cell r="L905" t="str">
            <v>01/01/2022</v>
          </cell>
          <cell r="M905" t="str">
            <v>31/12/2022</v>
          </cell>
          <cell r="N905" t="str">
            <v/>
          </cell>
          <cell r="O905" t="str">
            <v/>
          </cell>
          <cell r="P905" t="str">
            <v/>
          </cell>
          <cell r="Q905" t="str">
            <v>X</v>
          </cell>
          <cell r="R905" t="str">
            <v/>
          </cell>
          <cell r="S905" t="str">
            <v/>
          </cell>
        </row>
        <row r="906">
          <cell r="D906" t="str">
            <v>Dương Vũ Nam12092004</v>
          </cell>
          <cell r="E906" t="str">
            <v>1920176220</v>
          </cell>
          <cell r="F906" t="str">
            <v>Nam</v>
          </cell>
          <cell r="G906" t="str">
            <v/>
          </cell>
          <cell r="H906" t="str">
            <v>. , Phường Hoàng Văn Thụ , Thành phố Thái Nguyên , Tỉnh Thái Nguyên</v>
          </cell>
          <cell r="I906" t="str">
            <v>K19-QTKD1</v>
          </cell>
          <cell r="J906" t="str">
            <v>019204000839</v>
          </cell>
          <cell r="K906" t="str">
            <v>01</v>
          </cell>
          <cell r="L906" t="str">
            <v>01/10/2022</v>
          </cell>
          <cell r="M906" t="str">
            <v>31/12/2022</v>
          </cell>
          <cell r="N906" t="str">
            <v/>
          </cell>
          <cell r="O906" t="str">
            <v/>
          </cell>
          <cell r="P906" t="str">
            <v/>
          </cell>
          <cell r="Q906" t="str">
            <v>X</v>
          </cell>
          <cell r="R906" t="str">
            <v/>
          </cell>
          <cell r="S906" t="str">
            <v/>
          </cell>
        </row>
        <row r="907">
          <cell r="D907" t="str">
            <v>Bùi Xuân Khánh21092003</v>
          </cell>
          <cell r="E907" t="str">
            <v>1920176226</v>
          </cell>
          <cell r="F907" t="str">
            <v>Nam</v>
          </cell>
          <cell r="G907" t="str">
            <v/>
          </cell>
          <cell r="H907" t="str">
            <v>. , Phường Hoàng Văn Thụ , Thành phố Thái Nguyên , Tỉnh Thái Nguyên</v>
          </cell>
          <cell r="I907" t="str">
            <v>K18-KTĐT</v>
          </cell>
          <cell r="J907" t="str">
            <v>019203003119</v>
          </cell>
          <cell r="K907" t="str">
            <v>01</v>
          </cell>
          <cell r="L907" t="str">
            <v>01/10/2021</v>
          </cell>
          <cell r="M907" t="str">
            <v>31/12/2022</v>
          </cell>
          <cell r="N907" t="str">
            <v/>
          </cell>
          <cell r="O907" t="str">
            <v/>
          </cell>
          <cell r="P907" t="str">
            <v/>
          </cell>
          <cell r="Q907" t="str">
            <v>X</v>
          </cell>
          <cell r="R907" t="str">
            <v/>
          </cell>
          <cell r="S907" t="str">
            <v/>
          </cell>
        </row>
        <row r="908">
          <cell r="D908" t="str">
            <v>Nông Thiên Thu10122002</v>
          </cell>
          <cell r="E908" t="str">
            <v>1920176496</v>
          </cell>
          <cell r="F908" t="str">
            <v>Nữ</v>
          </cell>
          <cell r="G908" t="str">
            <v/>
          </cell>
          <cell r="H908" t="str">
            <v>. , Xã Thịnh Đức , Thành phố Thái Nguyên , Tỉnh Thái Nguyên</v>
          </cell>
          <cell r="I908" t="str">
            <v>TYT ĐHKT</v>
          </cell>
          <cell r="J908" t="str">
            <v>019302006669</v>
          </cell>
          <cell r="K908" t="str">
            <v>01</v>
          </cell>
          <cell r="L908" t="str">
            <v>01/01/2022</v>
          </cell>
          <cell r="M908" t="str">
            <v>31/12/2022</v>
          </cell>
          <cell r="N908" t="str">
            <v/>
          </cell>
          <cell r="O908" t="str">
            <v/>
          </cell>
          <cell r="P908" t="str">
            <v/>
          </cell>
          <cell r="Q908" t="str">
            <v>X</v>
          </cell>
          <cell r="R908" t="str">
            <v>019302006669</v>
          </cell>
          <cell r="S908" t="str">
            <v/>
          </cell>
        </row>
        <row r="909">
          <cell r="D909" t="str">
            <v>Nguyễn Thùy Dương08112001</v>
          </cell>
          <cell r="E909" t="str">
            <v>1920176513</v>
          </cell>
          <cell r="F909" t="str">
            <v>Nữ</v>
          </cell>
          <cell r="G909" t="str">
            <v>Phường Trung Thành, Thành phố Thái Nguyên, Tỉnh Thái Nguyên</v>
          </cell>
          <cell r="H909" t="str">
            <v>. , Phường Trung Thành , Thành phố Thái Nguyên , Tỉnh Thái Nguyên</v>
          </cell>
          <cell r="I909" t="str">
            <v>TYT ĐHKT</v>
          </cell>
          <cell r="J909" t="str">
            <v/>
          </cell>
          <cell r="K909" t="str">
            <v>01</v>
          </cell>
          <cell r="L909" t="str">
            <v>01/01/2022</v>
          </cell>
          <cell r="M909" t="str">
            <v>31/12/2022</v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  <cell r="R909" t="str">
            <v/>
          </cell>
          <cell r="S909" t="str">
            <v/>
          </cell>
        </row>
        <row r="910">
          <cell r="D910" t="str">
            <v>Nguyễn Thị Khánh Linh20122002</v>
          </cell>
          <cell r="E910" t="str">
            <v>1920176632</v>
          </cell>
          <cell r="F910" t="str">
            <v>Nữ</v>
          </cell>
          <cell r="G910" t="str">
            <v/>
          </cell>
          <cell r="H910" t="str">
            <v>. , Xã Quyết Thắng , Thành phố Thái Nguyên , Tỉnh Thái Nguyên</v>
          </cell>
          <cell r="I910" t="str">
            <v>K17-MKT 1</v>
          </cell>
          <cell r="J910" t="str">
            <v>019302009192</v>
          </cell>
          <cell r="K910" t="str">
            <v>01</v>
          </cell>
          <cell r="L910" t="str">
            <v>01/01/2022</v>
          </cell>
          <cell r="M910" t="str">
            <v>31/12/2022</v>
          </cell>
          <cell r="N910" t="str">
            <v/>
          </cell>
          <cell r="O910" t="str">
            <v/>
          </cell>
          <cell r="P910" t="str">
            <v/>
          </cell>
          <cell r="Q910" t="str">
            <v>X</v>
          </cell>
          <cell r="R910" t="str">
            <v/>
          </cell>
          <cell r="S910" t="str">
            <v/>
          </cell>
        </row>
        <row r="911">
          <cell r="D911" t="str">
            <v>Nguyễn Vũ Tùng Dương18092004</v>
          </cell>
          <cell r="E911" t="str">
            <v>1920176771</v>
          </cell>
          <cell r="F911" t="str">
            <v>Nam</v>
          </cell>
          <cell r="G911" t="str">
            <v>Phường Quang Trung, Thành phố Thái Nguyên, Tỉnh Thái Nguyên</v>
          </cell>
          <cell r="H911" t="str">
            <v>. , Phường Quang Trung , Thành phố Thái Nguyên , Tỉnh Thái Nguyên</v>
          </cell>
          <cell r="I911" t="str">
            <v>K19-KTPT</v>
          </cell>
          <cell r="J911" t="str">
            <v>019204002934</v>
          </cell>
          <cell r="K911" t="str">
            <v>01</v>
          </cell>
          <cell r="L911" t="str">
            <v>01/01/2023</v>
          </cell>
          <cell r="M911" t="str">
            <v>31/12/2023</v>
          </cell>
          <cell r="N911" t="str">
            <v/>
          </cell>
          <cell r="O911" t="str">
            <v/>
          </cell>
          <cell r="P911" t="str">
            <v/>
          </cell>
          <cell r="Q911" t="str">
            <v>X</v>
          </cell>
          <cell r="R911" t="str">
            <v/>
          </cell>
          <cell r="S911" t="str">
            <v/>
          </cell>
        </row>
        <row r="912">
          <cell r="D912" t="str">
            <v>Bùi Diệu Linh11022004</v>
          </cell>
          <cell r="E912" t="str">
            <v>1920177004</v>
          </cell>
          <cell r="F912" t="str">
            <v>Nữ</v>
          </cell>
          <cell r="G912" t="str">
            <v/>
          </cell>
          <cell r="H912" t="str">
            <v>. , Phường Túc Duyên , Thành phố Thái Nguyên , Tỉnh Thái Nguyên</v>
          </cell>
          <cell r="I912" t="str">
            <v>K19-Marketing 3</v>
          </cell>
          <cell r="J912" t="str">
            <v>019304009165</v>
          </cell>
          <cell r="K912" t="str">
            <v>01</v>
          </cell>
          <cell r="L912" t="str">
            <v>01/01/2023</v>
          </cell>
          <cell r="M912" t="str">
            <v>31/12/2023</v>
          </cell>
          <cell r="N912" t="str">
            <v/>
          </cell>
          <cell r="O912" t="str">
            <v>X</v>
          </cell>
          <cell r="P912" t="str">
            <v>X</v>
          </cell>
          <cell r="Q912" t="str">
            <v>X</v>
          </cell>
          <cell r="R912" t="str">
            <v/>
          </cell>
          <cell r="S912" t="str">
            <v>buidieulinh11022004@gmail.com</v>
          </cell>
        </row>
        <row r="913">
          <cell r="D913" t="str">
            <v>Trần Như Quỳnh14092003</v>
          </cell>
          <cell r="E913" t="str">
            <v>1920177214</v>
          </cell>
          <cell r="F913" t="str">
            <v>Nữ</v>
          </cell>
          <cell r="G913" t="str">
            <v/>
          </cell>
          <cell r="H913" t="str">
            <v>. , Phường Hương Sơn , Thành phố Thái Nguyên , Tỉnh Thái Nguyên</v>
          </cell>
          <cell r="I913" t="str">
            <v>TYT ĐHKT</v>
          </cell>
          <cell r="J913" t="str">
            <v>019303008090</v>
          </cell>
          <cell r="K913" t="str">
            <v>01</v>
          </cell>
          <cell r="L913" t="str">
            <v>01/01/2022</v>
          </cell>
          <cell r="M913" t="str">
            <v>31/12/2022</v>
          </cell>
          <cell r="N913" t="str">
            <v/>
          </cell>
          <cell r="O913" t="str">
            <v/>
          </cell>
          <cell r="P913" t="str">
            <v/>
          </cell>
          <cell r="Q913" t="str">
            <v>X</v>
          </cell>
          <cell r="R913" t="str">
            <v/>
          </cell>
          <cell r="S913" t="str">
            <v/>
          </cell>
        </row>
        <row r="914">
          <cell r="D914" t="str">
            <v>Nguyễn Thị Hoàng Ngân03022003</v>
          </cell>
          <cell r="E914" t="str">
            <v>1920177233</v>
          </cell>
          <cell r="F914" t="str">
            <v>Nữ</v>
          </cell>
          <cell r="G914" t="str">
            <v/>
          </cell>
          <cell r="H914" t="str">
            <v>. , Xã Tân Cương , Thành phố Thái Nguyên , Tỉnh Thái Nguyên</v>
          </cell>
          <cell r="I914" t="str">
            <v>K18-Ktoan1</v>
          </cell>
          <cell r="J914" t="str">
            <v>019303011085</v>
          </cell>
          <cell r="K914" t="str">
            <v>01</v>
          </cell>
          <cell r="L914" t="str">
            <v>01/01/2022</v>
          </cell>
          <cell r="M914" t="str">
            <v>31/12/2022</v>
          </cell>
          <cell r="N914" t="str">
            <v/>
          </cell>
          <cell r="O914" t="str">
            <v/>
          </cell>
          <cell r="P914" t="str">
            <v/>
          </cell>
          <cell r="Q914" t="str">
            <v>X</v>
          </cell>
          <cell r="R914" t="str">
            <v/>
          </cell>
          <cell r="S914" t="str">
            <v/>
          </cell>
        </row>
        <row r="915">
          <cell r="D915" t="str">
            <v>Hoàng Quốc Hòa09052002</v>
          </cell>
          <cell r="E915" t="str">
            <v>1920177256</v>
          </cell>
          <cell r="F915" t="str">
            <v>Nam</v>
          </cell>
          <cell r="G915" t="str">
            <v/>
          </cell>
          <cell r="H915" t="str">
            <v>. , Phường Túc Duyên , Thành phố Thái Nguyên , Tỉnh Thái Nguyên</v>
          </cell>
          <cell r="I915" t="str">
            <v>TYT ĐHKT</v>
          </cell>
          <cell r="J915" t="str">
            <v/>
          </cell>
          <cell r="K915" t="str">
            <v>01</v>
          </cell>
          <cell r="L915" t="str">
            <v>01/03/2022</v>
          </cell>
          <cell r="M915" t="str">
            <v>31/12/2022</v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  <cell r="R915" t="str">
            <v/>
          </cell>
          <cell r="S915" t="str">
            <v/>
          </cell>
        </row>
        <row r="916">
          <cell r="D916" t="str">
            <v>Cao Phương Anh27082004</v>
          </cell>
          <cell r="E916" t="str">
            <v>1920177298</v>
          </cell>
          <cell r="F916" t="str">
            <v>Nữ</v>
          </cell>
          <cell r="G916" t="str">
            <v/>
          </cell>
          <cell r="H916" t="str">
            <v>. , Phường Đồng Quang , Thành phố Thái Nguyên , Tỉnh Thái Nguyên</v>
          </cell>
          <cell r="I916" t="str">
            <v>K19-TCNH1</v>
          </cell>
          <cell r="J916" t="str">
            <v>019304001523</v>
          </cell>
          <cell r="K916" t="str">
            <v>01</v>
          </cell>
          <cell r="L916" t="str">
            <v>01/01/2023</v>
          </cell>
          <cell r="M916" t="str">
            <v>31/12/2023</v>
          </cell>
          <cell r="N916" t="str">
            <v/>
          </cell>
          <cell r="O916" t="str">
            <v/>
          </cell>
          <cell r="P916" t="str">
            <v/>
          </cell>
          <cell r="Q916" t="str">
            <v>X</v>
          </cell>
          <cell r="R916" t="str">
            <v/>
          </cell>
          <cell r="S916" t="str">
            <v/>
          </cell>
        </row>
        <row r="917">
          <cell r="D917" t="str">
            <v>Nguyễn Quang Huy11112003</v>
          </cell>
          <cell r="E917" t="str">
            <v>1920177534</v>
          </cell>
          <cell r="F917" t="str">
            <v>Nam</v>
          </cell>
          <cell r="G917" t="str">
            <v>Phường Đồng Quang, Thành phố Thái Nguyên, Tỉnh Thái Nguyên</v>
          </cell>
          <cell r="H917" t="str">
            <v>. , Xã Bình Thành , Huyện Định Hóa , Tỉnh Thái Nguyên</v>
          </cell>
          <cell r="I917" t="str">
            <v>TYT ĐHKT</v>
          </cell>
          <cell r="J917" t="str">
            <v>019203002437</v>
          </cell>
          <cell r="K917" t="str">
            <v>01</v>
          </cell>
          <cell r="L917" t="str">
            <v>01/03/2022</v>
          </cell>
          <cell r="M917" t="str">
            <v>31/12/2022</v>
          </cell>
          <cell r="N917" t="str">
            <v/>
          </cell>
          <cell r="O917" t="str">
            <v/>
          </cell>
          <cell r="P917" t="str">
            <v/>
          </cell>
          <cell r="Q917" t="str">
            <v>X</v>
          </cell>
          <cell r="R917" t="str">
            <v/>
          </cell>
          <cell r="S917" t="str">
            <v/>
          </cell>
        </row>
        <row r="918">
          <cell r="D918" t="str">
            <v>Phạm Văn Hoàng03112001</v>
          </cell>
          <cell r="E918" t="str">
            <v>1920177748</v>
          </cell>
          <cell r="F918" t="str">
            <v>Nam</v>
          </cell>
          <cell r="G918" t="str">
            <v>Xã Tân Cương, Thành phố Thái Nguyên, Tỉnh Thái Nguyên</v>
          </cell>
          <cell r="H918" t="str">
            <v>. , Xã Tân Cương , Thành phố Thái Nguyên , Tỉnh Thái Nguyên</v>
          </cell>
          <cell r="I918" t="str">
            <v>K16-TCNH</v>
          </cell>
          <cell r="J918" t="str">
            <v>019201009345</v>
          </cell>
          <cell r="K918" t="str">
            <v>01</v>
          </cell>
          <cell r="L918" t="str">
            <v>01/01/2022</v>
          </cell>
          <cell r="M918" t="str">
            <v>31/12/2022</v>
          </cell>
          <cell r="N918" t="str">
            <v/>
          </cell>
          <cell r="O918" t="str">
            <v/>
          </cell>
          <cell r="P918" t="str">
            <v/>
          </cell>
          <cell r="Q918" t="str">
            <v>X</v>
          </cell>
          <cell r="R918" t="str">
            <v/>
          </cell>
          <cell r="S918" t="str">
            <v/>
          </cell>
        </row>
        <row r="919">
          <cell r="D919" t="str">
            <v>Trần Thị Bích Ngọc15102003</v>
          </cell>
          <cell r="E919" t="str">
            <v>1920177847</v>
          </cell>
          <cell r="F919" t="str">
            <v>Nữ</v>
          </cell>
          <cell r="G919" t="str">
            <v/>
          </cell>
          <cell r="H919" t="str">
            <v>. , Xã Cao Ngạn , Thành phố Thái Nguyên , Tỉnh Thái Nguyên</v>
          </cell>
          <cell r="I919" t="str">
            <v>K18-MKT2</v>
          </cell>
          <cell r="J919" t="str">
            <v>008303003315</v>
          </cell>
          <cell r="K919" t="str">
            <v>01</v>
          </cell>
          <cell r="L919" t="str">
            <v>01/10/2021</v>
          </cell>
          <cell r="M919" t="str">
            <v>31/12/2022</v>
          </cell>
          <cell r="N919" t="str">
            <v/>
          </cell>
          <cell r="O919" t="str">
            <v/>
          </cell>
          <cell r="P919" t="str">
            <v>X</v>
          </cell>
          <cell r="Q919" t="str">
            <v>X</v>
          </cell>
          <cell r="R919" t="str">
            <v/>
          </cell>
          <cell r="S919" t="str">
            <v>tranthibichngoc1501@gmail.com</v>
          </cell>
        </row>
        <row r="920">
          <cell r="D920" t="str">
            <v>Vũ Quốc Hoàng22092004</v>
          </cell>
          <cell r="E920" t="str">
            <v>1920178166</v>
          </cell>
          <cell r="F920" t="str">
            <v>Nam</v>
          </cell>
          <cell r="G920" t="str">
            <v/>
          </cell>
          <cell r="H920" t="str">
            <v>. , Phường Phú Xá , Thành phố Thái Nguyên , Tỉnh Thái Nguyên</v>
          </cell>
          <cell r="I920" t="str">
            <v>K19-TCNH1</v>
          </cell>
          <cell r="J920" t="str">
            <v>019204001494</v>
          </cell>
          <cell r="K920" t="str">
            <v>01</v>
          </cell>
          <cell r="L920" t="str">
            <v>01/01/2023</v>
          </cell>
          <cell r="M920" t="str">
            <v>31/12/2023</v>
          </cell>
          <cell r="N920" t="str">
            <v>0832084792</v>
          </cell>
          <cell r="O920" t="str">
            <v>X</v>
          </cell>
          <cell r="P920" t="str">
            <v>X</v>
          </cell>
          <cell r="Q920" t="str">
            <v>X</v>
          </cell>
          <cell r="R920" t="str">
            <v>019204001494</v>
          </cell>
          <cell r="S920" t="str">
            <v/>
          </cell>
        </row>
        <row r="921">
          <cell r="D921" t="str">
            <v>Nguyễn Việt Anh12042004</v>
          </cell>
          <cell r="E921" t="str">
            <v>1920178217</v>
          </cell>
          <cell r="F921" t="str">
            <v>Nam</v>
          </cell>
          <cell r="G921" t="str">
            <v/>
          </cell>
          <cell r="H921" t="str">
            <v>. , Xã Thịnh Đức , Thành phố Thái Nguyên , Tỉnh Thái Nguyên</v>
          </cell>
          <cell r="I921" t="str">
            <v>K19-Tài chính ngân hàng 2</v>
          </cell>
          <cell r="J921" t="str">
            <v>019204001889</v>
          </cell>
          <cell r="K921" t="str">
            <v>01</v>
          </cell>
          <cell r="L921" t="str">
            <v>01/01/2023</v>
          </cell>
          <cell r="M921" t="str">
            <v>31/12/2023</v>
          </cell>
          <cell r="N921" t="str">
            <v/>
          </cell>
          <cell r="O921" t="str">
            <v/>
          </cell>
          <cell r="P921" t="str">
            <v/>
          </cell>
          <cell r="Q921" t="str">
            <v>X</v>
          </cell>
          <cell r="R921" t="str">
            <v>019204001889</v>
          </cell>
          <cell r="S921" t="str">
            <v/>
          </cell>
        </row>
        <row r="922">
          <cell r="D922" t="str">
            <v>Nguyễn Thị Hường12032004</v>
          </cell>
          <cell r="E922" t="str">
            <v>1920178307</v>
          </cell>
          <cell r="F922" t="str">
            <v>Nữ</v>
          </cell>
          <cell r="G922" t="str">
            <v/>
          </cell>
          <cell r="H922" t="str">
            <v>. , Phường Quán Triều , Thành phố Thái Nguyên , Tỉnh Thái Nguyên</v>
          </cell>
          <cell r="I922" t="str">
            <v>Lớp 12A3</v>
          </cell>
          <cell r="J922" t="str">
            <v>019304000364</v>
          </cell>
          <cell r="K922" t="str">
            <v>01</v>
          </cell>
          <cell r="L922" t="str">
            <v>01/01/2023</v>
          </cell>
          <cell r="M922" t="str">
            <v>31/12/2023</v>
          </cell>
          <cell r="N922" t="str">
            <v/>
          </cell>
          <cell r="O922" t="str">
            <v/>
          </cell>
          <cell r="P922" t="str">
            <v/>
          </cell>
          <cell r="Q922" t="str">
            <v>X</v>
          </cell>
          <cell r="R922" t="str">
            <v/>
          </cell>
          <cell r="S922" t="str">
            <v/>
          </cell>
        </row>
        <row r="923">
          <cell r="D923" t="str">
            <v>Nguyễn Phương Thảo13072001</v>
          </cell>
          <cell r="E923" t="str">
            <v>1920178500</v>
          </cell>
          <cell r="F923" t="str">
            <v>Nữ</v>
          </cell>
          <cell r="G923" t="str">
            <v>Phường Đồng Quang, Thành phố Thái Nguyên, Tỉnh Thái Nguyên</v>
          </cell>
          <cell r="H923" t="str">
            <v>. , Phường Đồng Quang , Thành phố Thái Nguyên , Tỉnh Thái Nguyên</v>
          </cell>
          <cell r="I923" t="str">
            <v>TYT ĐHKT</v>
          </cell>
          <cell r="J923" t="str">
            <v>019301000527</v>
          </cell>
          <cell r="K923" t="str">
            <v>01</v>
          </cell>
          <cell r="L923" t="str">
            <v>01/01/2022</v>
          </cell>
          <cell r="M923" t="str">
            <v>31/12/2022</v>
          </cell>
          <cell r="N923" t="str">
            <v/>
          </cell>
          <cell r="O923" t="str">
            <v/>
          </cell>
          <cell r="P923" t="str">
            <v/>
          </cell>
          <cell r="Q923" t="str">
            <v>X</v>
          </cell>
          <cell r="R923" t="str">
            <v/>
          </cell>
          <cell r="S923" t="str">
            <v/>
          </cell>
        </row>
        <row r="924">
          <cell r="D924" t="str">
            <v>Nguyễn Thị Hòa30052001</v>
          </cell>
          <cell r="E924" t="str">
            <v>1920178907</v>
          </cell>
          <cell r="F924" t="str">
            <v>Nữ</v>
          </cell>
          <cell r="G924" t="str">
            <v>Phường Tân Thành, Thành phố Thái Nguyên, Tỉnh Thái Nguyên</v>
          </cell>
          <cell r="H924" t="str">
            <v>. , Phường Tân Thành , Thành phố Thái Nguyên , Tỉnh Thái Nguyên</v>
          </cell>
          <cell r="I924" t="str">
            <v>TYT ĐHKT</v>
          </cell>
          <cell r="J924" t="str">
            <v/>
          </cell>
          <cell r="K924" t="str">
            <v>01</v>
          </cell>
          <cell r="L924" t="str">
            <v>01/01/2022</v>
          </cell>
          <cell r="M924" t="str">
            <v>31/12/2022</v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  <cell r="R924" t="str">
            <v/>
          </cell>
          <cell r="S924" t="str">
            <v/>
          </cell>
        </row>
        <row r="925">
          <cell r="D925" t="str">
            <v>Nguyễn Thùy Linh13052002</v>
          </cell>
          <cell r="E925" t="str">
            <v>1920178944</v>
          </cell>
          <cell r="F925" t="str">
            <v>Nữ</v>
          </cell>
          <cell r="G925" t="str">
            <v>Phường Quán Triều, Thành phố Thái Nguyên, Tỉnh Thái Nguyên</v>
          </cell>
          <cell r="H925" t="str">
            <v>. , Phường Quán Triều , Thành phố Thái Nguyên , Tỉnh Thái Nguyên</v>
          </cell>
          <cell r="I925" t="str">
            <v>TYT ĐHKT</v>
          </cell>
          <cell r="J925" t="str">
            <v>019302006458</v>
          </cell>
          <cell r="K925" t="str">
            <v>01</v>
          </cell>
          <cell r="L925" t="str">
            <v>01/01/2022</v>
          </cell>
          <cell r="M925" t="str">
            <v>31/12/2022</v>
          </cell>
          <cell r="N925" t="str">
            <v/>
          </cell>
          <cell r="O925" t="str">
            <v/>
          </cell>
          <cell r="P925" t="str">
            <v/>
          </cell>
          <cell r="Q925" t="str">
            <v>X</v>
          </cell>
          <cell r="R925" t="str">
            <v/>
          </cell>
          <cell r="S925" t="str">
            <v/>
          </cell>
        </row>
        <row r="926">
          <cell r="D926" t="str">
            <v>Trần Tuấn Đạt16122004</v>
          </cell>
          <cell r="E926" t="str">
            <v>1920179345</v>
          </cell>
          <cell r="F926" t="str">
            <v>Nam</v>
          </cell>
          <cell r="G926" t="str">
            <v/>
          </cell>
          <cell r="H926" t="str">
            <v>. , Xã Bình Thuận , Huyện Đại Từ , Tỉnh Thái Nguyên</v>
          </cell>
          <cell r="I926" t="str">
            <v>VLOOKUP(A41,'15-110'!$C$9:$O$118,13,0)</v>
          </cell>
          <cell r="J926" t="str">
            <v>019204008633</v>
          </cell>
          <cell r="K926" t="str">
            <v>01</v>
          </cell>
          <cell r="L926" t="str">
            <v>01/01/2023</v>
          </cell>
          <cell r="M926" t="str">
            <v>31/12/2023</v>
          </cell>
          <cell r="N926" t="str">
            <v/>
          </cell>
          <cell r="O926" t="str">
            <v/>
          </cell>
          <cell r="P926" t="str">
            <v/>
          </cell>
          <cell r="Q926" t="str">
            <v>X</v>
          </cell>
          <cell r="R926" t="str">
            <v/>
          </cell>
          <cell r="S926" t="str">
            <v/>
          </cell>
        </row>
        <row r="927">
          <cell r="D927" t="str">
            <v>Đỗ Nguyên Vũ22072004</v>
          </cell>
          <cell r="E927" t="str">
            <v>1920179358</v>
          </cell>
          <cell r="F927" t="str">
            <v>Nam</v>
          </cell>
          <cell r="G927" t="str">
            <v/>
          </cell>
          <cell r="H927" t="str">
            <v>. , Phường Cam Giá , Thành phố Thái Nguyên , Tỉnh Thái Nguyên</v>
          </cell>
          <cell r="I927" t="str">
            <v>K19-Quản trị kinh doanh 3</v>
          </cell>
          <cell r="J927" t="str">
            <v>019204006563</v>
          </cell>
          <cell r="K927" t="str">
            <v>01</v>
          </cell>
          <cell r="L927" t="str">
            <v>01/01/2023</v>
          </cell>
          <cell r="M927" t="str">
            <v>31/12/2023</v>
          </cell>
          <cell r="N927" t="str">
            <v/>
          </cell>
          <cell r="O927" t="str">
            <v/>
          </cell>
          <cell r="P927" t="str">
            <v/>
          </cell>
          <cell r="Q927" t="str">
            <v>X</v>
          </cell>
          <cell r="R927" t="str">
            <v/>
          </cell>
          <cell r="S927" t="str">
            <v/>
          </cell>
        </row>
        <row r="928">
          <cell r="D928" t="str">
            <v>Cao Thu Quỳnh04072004</v>
          </cell>
          <cell r="E928" t="str">
            <v>1920179383</v>
          </cell>
          <cell r="F928" t="str">
            <v>Nữ</v>
          </cell>
          <cell r="G928" t="str">
            <v/>
          </cell>
          <cell r="H928" t="str">
            <v>. , Phường Cam Giá , Thành phố Thái Nguyên , Tỉnh Thái Nguyên</v>
          </cell>
          <cell r="I928" t="str">
            <v>K19-TCNH1</v>
          </cell>
          <cell r="J928" t="str">
            <v>019304007265</v>
          </cell>
          <cell r="K928" t="str">
            <v>01</v>
          </cell>
          <cell r="L928" t="str">
            <v>01/01/2023</v>
          </cell>
          <cell r="M928" t="str">
            <v>31/12/2023</v>
          </cell>
          <cell r="N928" t="str">
            <v/>
          </cell>
          <cell r="O928" t="str">
            <v/>
          </cell>
          <cell r="P928" t="str">
            <v/>
          </cell>
          <cell r="Q928" t="str">
            <v>X</v>
          </cell>
          <cell r="R928" t="str">
            <v/>
          </cell>
          <cell r="S928" t="str">
            <v/>
          </cell>
        </row>
        <row r="929">
          <cell r="D929" t="str">
            <v>Trần Thảo Nhi08082003</v>
          </cell>
          <cell r="E929" t="str">
            <v>1920179747</v>
          </cell>
          <cell r="F929" t="str">
            <v>Nữ</v>
          </cell>
          <cell r="G929" t="str">
            <v/>
          </cell>
          <cell r="H929" t="str">
            <v>. , Phường Hoàng Văn Thụ , Thành phố Thái Nguyên , Tỉnh Thái Nguyên</v>
          </cell>
          <cell r="I929" t="str">
            <v>K18-TCNH2</v>
          </cell>
          <cell r="J929" t="str">
            <v>019303003605</v>
          </cell>
          <cell r="K929" t="str">
            <v>01</v>
          </cell>
          <cell r="L929" t="str">
            <v>01/10/2021</v>
          </cell>
          <cell r="M929" t="str">
            <v>31/12/2022</v>
          </cell>
          <cell r="N929" t="str">
            <v/>
          </cell>
          <cell r="O929" t="str">
            <v/>
          </cell>
          <cell r="P929" t="str">
            <v/>
          </cell>
          <cell r="Q929" t="str">
            <v>X</v>
          </cell>
          <cell r="R929" t="str">
            <v>019303003605</v>
          </cell>
          <cell r="S929" t="str">
            <v/>
          </cell>
        </row>
        <row r="930">
          <cell r="D930" t="str">
            <v>Nguyễn Hoàng Việt14072002</v>
          </cell>
          <cell r="E930" t="str">
            <v>1920179753</v>
          </cell>
          <cell r="F930" t="str">
            <v>Nam</v>
          </cell>
          <cell r="G930" t="str">
            <v>Phường Hoàng Văn Thụ, Thành phố Thái Nguyên, Tỉnh Thái Nguyên</v>
          </cell>
          <cell r="H930" t="str">
            <v>. , Phường Hoàng Văn Thụ , Thành phố Thái Nguyên , Tỉnh Thái Nguyên</v>
          </cell>
          <cell r="I930" t="str">
            <v>K17-Kế toán 1</v>
          </cell>
          <cell r="J930" t="str">
            <v>019202003839</v>
          </cell>
          <cell r="K930" t="str">
            <v>01</v>
          </cell>
          <cell r="L930" t="str">
            <v>01/01/2022</v>
          </cell>
          <cell r="M930" t="str">
            <v>31/12/2022</v>
          </cell>
          <cell r="N930" t="str">
            <v/>
          </cell>
          <cell r="O930" t="str">
            <v/>
          </cell>
          <cell r="P930" t="str">
            <v/>
          </cell>
          <cell r="Q930" t="str">
            <v>X</v>
          </cell>
          <cell r="R930" t="str">
            <v/>
          </cell>
          <cell r="S930" t="str">
            <v/>
          </cell>
        </row>
        <row r="931">
          <cell r="D931" t="str">
            <v>Đinh Thị Lê Mai17102002</v>
          </cell>
          <cell r="E931" t="str">
            <v>1920180274</v>
          </cell>
          <cell r="F931" t="str">
            <v>Nữ</v>
          </cell>
          <cell r="G931" t="str">
            <v>Phường Thịnh Đán,Thành phố Thái Nguyên,Tỉnh Thái Nguyên</v>
          </cell>
          <cell r="H931" t="str">
            <v>. , Phường Thịnh Đán , Thành phố Thái Nguyên , Tỉnh Thái Nguyên</v>
          </cell>
          <cell r="I931" t="str">
            <v>K17-TCNH 2</v>
          </cell>
          <cell r="J931" t="str">
            <v>019302003636</v>
          </cell>
          <cell r="K931" t="str">
            <v>01</v>
          </cell>
          <cell r="L931" t="str">
            <v>01/01/2022</v>
          </cell>
          <cell r="M931" t="str">
            <v>31/12/2022</v>
          </cell>
          <cell r="N931" t="str">
            <v>0888323166</v>
          </cell>
          <cell r="O931" t="str">
            <v/>
          </cell>
          <cell r="P931" t="str">
            <v>X</v>
          </cell>
          <cell r="Q931" t="str">
            <v>X</v>
          </cell>
          <cell r="R931" t="str">
            <v>019302003636</v>
          </cell>
          <cell r="S931" t="str">
            <v>dinhthilemai17102002@yopmail.com</v>
          </cell>
        </row>
        <row r="932">
          <cell r="D932" t="str">
            <v>Nguyễn Thị Xuân Hoa07062003</v>
          </cell>
          <cell r="E932" t="str">
            <v>1920180369</v>
          </cell>
          <cell r="F932" t="str">
            <v>Nữ</v>
          </cell>
          <cell r="G932" t="str">
            <v/>
          </cell>
          <cell r="H932" t="str">
            <v>. , Phường Phú Xá , Thành phố Thái Nguyên , Tỉnh Thái Nguyên</v>
          </cell>
          <cell r="I932" t="str">
            <v>K18-Ktoan3</v>
          </cell>
          <cell r="J932" t="str">
            <v>019303008879</v>
          </cell>
          <cell r="K932" t="str">
            <v>01</v>
          </cell>
          <cell r="L932" t="str">
            <v>01/01/2022</v>
          </cell>
          <cell r="M932" t="str">
            <v>31/12/2022</v>
          </cell>
          <cell r="N932" t="str">
            <v/>
          </cell>
          <cell r="O932" t="str">
            <v/>
          </cell>
          <cell r="P932" t="str">
            <v/>
          </cell>
          <cell r="Q932" t="str">
            <v>X</v>
          </cell>
          <cell r="R932" t="str">
            <v/>
          </cell>
          <cell r="S932" t="str">
            <v/>
          </cell>
        </row>
        <row r="933">
          <cell r="D933" t="str">
            <v>Nguyễn Việt Hưng19072003</v>
          </cell>
          <cell r="E933" t="str">
            <v>1920180439</v>
          </cell>
          <cell r="F933" t="str">
            <v>Nam</v>
          </cell>
          <cell r="G933" t="str">
            <v>Xã Quyết Thắng - Thành phố Thái Nguyên - Tỉnh Thái Nguyên</v>
          </cell>
          <cell r="H933" t="str">
            <v>. , Xã Quyết Thắng , Thành phố Thái Nguyên , Tỉnh Thái Nguyên</v>
          </cell>
          <cell r="I933" t="str">
            <v>K18-CLC</v>
          </cell>
          <cell r="J933" t="str">
            <v>019203007314</v>
          </cell>
          <cell r="K933" t="str">
            <v>01</v>
          </cell>
          <cell r="L933" t="str">
            <v>01/04/2022</v>
          </cell>
          <cell r="M933" t="str">
            <v>31/12/2022</v>
          </cell>
          <cell r="N933" t="str">
            <v>0374526939</v>
          </cell>
          <cell r="O933" t="str">
            <v/>
          </cell>
          <cell r="P933" t="str">
            <v/>
          </cell>
          <cell r="Q933" t="str">
            <v>X</v>
          </cell>
          <cell r="R933" t="str">
            <v>019203007314</v>
          </cell>
          <cell r="S933" t="str">
            <v/>
          </cell>
        </row>
        <row r="934">
          <cell r="D934" t="str">
            <v>Mã Văn Tuyên06012001</v>
          </cell>
          <cell r="E934" t="str">
            <v>1920180460</v>
          </cell>
          <cell r="F934" t="str">
            <v>Nam</v>
          </cell>
          <cell r="G934" t="str">
            <v>Xã Tân Cương, Thành phố Thái Nguyên, Tỉnh Thái Nguyên</v>
          </cell>
          <cell r="H934" t="str">
            <v>. , Xã Tân Cương , Thành phố Thái Nguyên , Tỉnh Thái Nguyên</v>
          </cell>
          <cell r="I934" t="str">
            <v>TYT ĐHKT</v>
          </cell>
          <cell r="J934" t="str">
            <v>019201010376</v>
          </cell>
          <cell r="K934" t="str">
            <v>01</v>
          </cell>
          <cell r="L934" t="str">
            <v>01/01/2022</v>
          </cell>
          <cell r="M934" t="str">
            <v>31/12/2022</v>
          </cell>
          <cell r="N934" t="str">
            <v/>
          </cell>
          <cell r="O934" t="str">
            <v/>
          </cell>
          <cell r="P934" t="str">
            <v/>
          </cell>
          <cell r="Q934" t="str">
            <v>X</v>
          </cell>
          <cell r="R934" t="str">
            <v/>
          </cell>
          <cell r="S934" t="str">
            <v/>
          </cell>
        </row>
        <row r="935">
          <cell r="D935" t="str">
            <v>Phạm Ánh Mai13112003</v>
          </cell>
          <cell r="E935" t="str">
            <v>1920180474</v>
          </cell>
          <cell r="F935" t="str">
            <v>Nữ</v>
          </cell>
          <cell r="G935" t="str">
            <v/>
          </cell>
          <cell r="H935" t="str">
            <v>. , Xã Tân Cương , Thành phố Thái Nguyên , Tỉnh Thái Nguyên</v>
          </cell>
          <cell r="I935" t="str">
            <v>K18-QTKD3</v>
          </cell>
          <cell r="J935" t="str">
            <v>019303007992</v>
          </cell>
          <cell r="K935" t="str">
            <v>01</v>
          </cell>
          <cell r="L935" t="str">
            <v>01/10/2021</v>
          </cell>
          <cell r="M935" t="str">
            <v>31/12/2022</v>
          </cell>
          <cell r="N935" t="str">
            <v/>
          </cell>
          <cell r="O935" t="str">
            <v/>
          </cell>
          <cell r="P935" t="str">
            <v/>
          </cell>
          <cell r="Q935" t="str">
            <v>X</v>
          </cell>
          <cell r="R935" t="str">
            <v/>
          </cell>
          <cell r="S935" t="str">
            <v/>
          </cell>
        </row>
        <row r="936">
          <cell r="D936" t="str">
            <v>Quản Hạnh Hoa10112002</v>
          </cell>
          <cell r="E936" t="str">
            <v>1920180527</v>
          </cell>
          <cell r="F936" t="str">
            <v>Nữ</v>
          </cell>
          <cell r="G936" t="str">
            <v/>
          </cell>
          <cell r="H936" t="str">
            <v>. , Phường Quang Trung , Thành phố Thái Nguyên , Tỉnh Thái Nguyên</v>
          </cell>
          <cell r="I936" t="str">
            <v>K17-CLC</v>
          </cell>
          <cell r="J936" t="str">
            <v>019302000984</v>
          </cell>
          <cell r="K936" t="str">
            <v>01</v>
          </cell>
          <cell r="L936" t="str">
            <v>01/01/2022</v>
          </cell>
          <cell r="M936" t="str">
            <v>31/12/2022</v>
          </cell>
          <cell r="N936" t="str">
            <v/>
          </cell>
          <cell r="O936" t="str">
            <v/>
          </cell>
          <cell r="P936" t="str">
            <v/>
          </cell>
          <cell r="Q936" t="str">
            <v>X</v>
          </cell>
          <cell r="R936" t="str">
            <v/>
          </cell>
          <cell r="S936" t="str">
            <v/>
          </cell>
        </row>
        <row r="937">
          <cell r="D937" t="str">
            <v>Đỗ Thị Hồng Ngọc25102003</v>
          </cell>
          <cell r="E937" t="str">
            <v>1920180758</v>
          </cell>
          <cell r="F937" t="str">
            <v>Nữ</v>
          </cell>
          <cell r="G937" t="str">
            <v/>
          </cell>
          <cell r="H937" t="str">
            <v>. , Phường Thịnh Đán , Thành phố Thái Nguyên , Tỉnh Thái Nguyên</v>
          </cell>
          <cell r="I937" t="str">
            <v>K18-QTKD1</v>
          </cell>
          <cell r="J937" t="str">
            <v>019303005889</v>
          </cell>
          <cell r="K937" t="str">
            <v>01</v>
          </cell>
          <cell r="L937" t="str">
            <v>01/11/2021</v>
          </cell>
          <cell r="M937" t="str">
            <v>31/12/2022</v>
          </cell>
          <cell r="N937" t="str">
            <v/>
          </cell>
          <cell r="O937" t="str">
            <v/>
          </cell>
          <cell r="P937" t="str">
            <v/>
          </cell>
          <cell r="Q937" t="str">
            <v>X</v>
          </cell>
          <cell r="R937" t="str">
            <v>019303005889</v>
          </cell>
          <cell r="S937" t="str">
            <v/>
          </cell>
        </row>
        <row r="938">
          <cell r="D938" t="str">
            <v>Vũ Thị Minh Trang22082001</v>
          </cell>
          <cell r="E938" t="str">
            <v>1920181147</v>
          </cell>
          <cell r="F938" t="str">
            <v>Nữ</v>
          </cell>
          <cell r="G938" t="str">
            <v>Phường Đồng Quang, Thành phố Thái Nguyên, Tỉnh Thái Nguyên</v>
          </cell>
          <cell r="H938" t="str">
            <v>. , Phường Đồng Quang , Thành phố Thái Nguyên , Tỉnh Thái Nguyên</v>
          </cell>
          <cell r="I938" t="str">
            <v>TYT ĐHKT</v>
          </cell>
          <cell r="J938" t="str">
            <v/>
          </cell>
          <cell r="K938" t="str">
            <v>01</v>
          </cell>
          <cell r="L938" t="str">
            <v>01/01/2022</v>
          </cell>
          <cell r="M938" t="str">
            <v>31/12/2022</v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  <cell r="R938" t="str">
            <v/>
          </cell>
          <cell r="S938" t="str">
            <v/>
          </cell>
        </row>
        <row r="939">
          <cell r="D939" t="str">
            <v>Đoàn Bích Huyền06012003</v>
          </cell>
          <cell r="E939" t="str">
            <v>1920181168</v>
          </cell>
          <cell r="F939" t="str">
            <v>Nữ</v>
          </cell>
          <cell r="G939" t="str">
            <v/>
          </cell>
          <cell r="H939" t="str">
            <v>. , Phường Đồng Quang , Thành phố Thái Nguyên , Tỉnh Thái Nguyên</v>
          </cell>
          <cell r="I939" t="str">
            <v>K18-TCNH1</v>
          </cell>
          <cell r="J939" t="str">
            <v/>
          </cell>
          <cell r="K939" t="str">
            <v>01</v>
          </cell>
          <cell r="L939" t="str">
            <v>01/04/2022</v>
          </cell>
          <cell r="M939" t="str">
            <v>31/12/2022</v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  <cell r="R939" t="str">
            <v/>
          </cell>
          <cell r="S939" t="str">
            <v/>
          </cell>
        </row>
        <row r="940">
          <cell r="D940" t="str">
            <v>Phạm Thị Hà Xuyến03072002</v>
          </cell>
          <cell r="E940" t="str">
            <v>1920181192</v>
          </cell>
          <cell r="F940" t="str">
            <v>Nữ</v>
          </cell>
          <cell r="G940" t="str">
            <v/>
          </cell>
          <cell r="H940" t="str">
            <v>. , Phường Gia Sàng , Thành phố Thái Nguyên , Tỉnh Thái Nguyên</v>
          </cell>
          <cell r="I940" t="str">
            <v>K17 - TCNH2</v>
          </cell>
          <cell r="J940" t="str">
            <v>019302002346</v>
          </cell>
          <cell r="K940" t="str">
            <v>01</v>
          </cell>
          <cell r="L940" t="str">
            <v>01/04/2022</v>
          </cell>
          <cell r="M940" t="str">
            <v>31/12/2022</v>
          </cell>
          <cell r="N940" t="str">
            <v/>
          </cell>
          <cell r="O940" t="str">
            <v/>
          </cell>
          <cell r="P940" t="str">
            <v/>
          </cell>
          <cell r="Q940" t="str">
            <v>X</v>
          </cell>
          <cell r="R940" t="str">
            <v/>
          </cell>
          <cell r="S940" t="str">
            <v/>
          </cell>
        </row>
        <row r="941">
          <cell r="D941" t="str">
            <v>Phạm Thị Hiệp08112003</v>
          </cell>
          <cell r="E941" t="str">
            <v>1920181325</v>
          </cell>
          <cell r="F941" t="str">
            <v>Nữ</v>
          </cell>
          <cell r="G941" t="str">
            <v/>
          </cell>
          <cell r="H941" t="str">
            <v>. , Xã Thịnh Đức , Thành phố Thái Nguyên , Tỉnh Thái Nguyên</v>
          </cell>
          <cell r="I941" t="str">
            <v>K18-MKT1</v>
          </cell>
          <cell r="J941" t="str">
            <v>019303010243</v>
          </cell>
          <cell r="K941" t="str">
            <v>01</v>
          </cell>
          <cell r="L941" t="str">
            <v>01/10/2021</v>
          </cell>
          <cell r="M941" t="str">
            <v>31/12/2022</v>
          </cell>
          <cell r="N941" t="str">
            <v/>
          </cell>
          <cell r="O941" t="str">
            <v/>
          </cell>
          <cell r="P941" t="str">
            <v/>
          </cell>
          <cell r="Q941" t="str">
            <v>X</v>
          </cell>
          <cell r="R941" t="str">
            <v/>
          </cell>
          <cell r="S941" t="str">
            <v/>
          </cell>
        </row>
        <row r="942">
          <cell r="D942" t="str">
            <v>Trần Thị Minh Thúy18122004</v>
          </cell>
          <cell r="E942" t="str">
            <v>1920181552</v>
          </cell>
          <cell r="F942" t="str">
            <v>Nữ</v>
          </cell>
          <cell r="G942" t="str">
            <v/>
          </cell>
          <cell r="H942" t="str">
            <v xml:space="preserve"> , Phường Tích Lương , Thành phố Thái Nguyên , Tỉnh Thái Nguyên</v>
          </cell>
          <cell r="I942" t="str">
            <v>12A8</v>
          </cell>
          <cell r="J942" t="str">
            <v>019304005935</v>
          </cell>
          <cell r="K942" t="str">
            <v>01</v>
          </cell>
          <cell r="L942" t="str">
            <v>01/10/2022</v>
          </cell>
          <cell r="M942" t="str">
            <v>31/12/2022</v>
          </cell>
          <cell r="N942" t="str">
            <v/>
          </cell>
          <cell r="O942" t="str">
            <v/>
          </cell>
          <cell r="P942" t="str">
            <v/>
          </cell>
          <cell r="Q942" t="str">
            <v>X</v>
          </cell>
          <cell r="R942" t="str">
            <v/>
          </cell>
          <cell r="S942" t="str">
            <v/>
          </cell>
        </row>
        <row r="943">
          <cell r="D943" t="str">
            <v>Trần Xuân Hợp22062002</v>
          </cell>
          <cell r="E943" t="str">
            <v>1920181734</v>
          </cell>
          <cell r="F943" t="str">
            <v>Nam</v>
          </cell>
          <cell r="G943" t="str">
            <v>Xã Cao Ngạn, Thành phố Thái Nguyên, Tỉnh Thái Nguyên</v>
          </cell>
          <cell r="H943" t="str">
            <v>. , Xã Cao Ngạn , Thành phố Thái Nguyên , Tỉnh Thái Nguyên</v>
          </cell>
          <cell r="I943" t="str">
            <v>K17-CLC</v>
          </cell>
          <cell r="J943" t="str">
            <v>019202005139</v>
          </cell>
          <cell r="K943" t="str">
            <v>01</v>
          </cell>
          <cell r="L943" t="str">
            <v>01/01/2022</v>
          </cell>
          <cell r="M943" t="str">
            <v>31/12/2022</v>
          </cell>
          <cell r="N943" t="str">
            <v/>
          </cell>
          <cell r="O943" t="str">
            <v/>
          </cell>
          <cell r="P943" t="str">
            <v/>
          </cell>
          <cell r="Q943" t="str">
            <v>X</v>
          </cell>
          <cell r="R943" t="str">
            <v/>
          </cell>
          <cell r="S943" t="str">
            <v/>
          </cell>
        </row>
        <row r="944">
          <cell r="D944" t="str">
            <v>Nguyễn Lê Hoàng18092001</v>
          </cell>
          <cell r="E944" t="str">
            <v>1920182245</v>
          </cell>
          <cell r="F944" t="str">
            <v>Nam</v>
          </cell>
          <cell r="G944" t="str">
            <v>.</v>
          </cell>
          <cell r="H944" t="str">
            <v>. , Phường Thịnh Đán , Thành phố Thái Nguyên , Tỉnh Thái Nguyên</v>
          </cell>
          <cell r="I944" t="str">
            <v>K18-LKT 2</v>
          </cell>
          <cell r="J944" t="str">
            <v>019201009929</v>
          </cell>
          <cell r="K944" t="str">
            <v/>
          </cell>
          <cell r="L944" t="str">
            <v>01/01/2022</v>
          </cell>
          <cell r="M944" t="str">
            <v>31/12/2022</v>
          </cell>
          <cell r="N944" t="str">
            <v/>
          </cell>
          <cell r="O944" t="str">
            <v/>
          </cell>
          <cell r="P944" t="str">
            <v/>
          </cell>
          <cell r="Q944" t="str">
            <v>X</v>
          </cell>
          <cell r="R944" t="str">
            <v/>
          </cell>
          <cell r="S944" t="str">
            <v/>
          </cell>
        </row>
        <row r="945">
          <cell r="D945" t="str">
            <v>Lê Thị Như Quỳnh23122002</v>
          </cell>
          <cell r="E945" t="str">
            <v>1920182316</v>
          </cell>
          <cell r="F945" t="str">
            <v>Nữ</v>
          </cell>
          <cell r="G945" t="str">
            <v/>
          </cell>
          <cell r="H945" t="str">
            <v>. , Phường Thịnh Đán , Thành phố Thái Nguyên , Tỉnh Thái Nguyên</v>
          </cell>
          <cell r="I945" t="str">
            <v>TYT ĐHKT</v>
          </cell>
          <cell r="J945" t="str">
            <v/>
          </cell>
          <cell r="K945" t="str">
            <v>01</v>
          </cell>
          <cell r="L945" t="str">
            <v>01/01/2022</v>
          </cell>
          <cell r="M945" t="str">
            <v>31/12/2022</v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  <cell r="R945" t="str">
            <v/>
          </cell>
          <cell r="S945" t="str">
            <v/>
          </cell>
        </row>
        <row r="946">
          <cell r="D946" t="str">
            <v>Hoàng Trung Nghĩa26092004</v>
          </cell>
          <cell r="E946" t="str">
            <v>1920183064</v>
          </cell>
          <cell r="F946" t="str">
            <v>Nam</v>
          </cell>
          <cell r="G946" t="str">
            <v/>
          </cell>
          <cell r="H946" t="str">
            <v>. , Phường Quang Vinh , Thành phố Thái Nguyên , Tỉnh Thái Nguyên</v>
          </cell>
          <cell r="I946" t="str">
            <v>K19-CLC</v>
          </cell>
          <cell r="J946" t="str">
            <v>019204002082</v>
          </cell>
          <cell r="K946" t="str">
            <v>01</v>
          </cell>
          <cell r="L946" t="str">
            <v>01/01/2023</v>
          </cell>
          <cell r="M946" t="str">
            <v>31/12/2023</v>
          </cell>
          <cell r="N946" t="str">
            <v/>
          </cell>
          <cell r="O946" t="str">
            <v/>
          </cell>
          <cell r="P946" t="str">
            <v/>
          </cell>
          <cell r="Q946" t="str">
            <v>X</v>
          </cell>
          <cell r="R946" t="str">
            <v/>
          </cell>
          <cell r="S946" t="str">
            <v/>
          </cell>
        </row>
        <row r="947">
          <cell r="D947" t="str">
            <v>Nguyễn Ngọc Anh17052001</v>
          </cell>
          <cell r="E947" t="str">
            <v>1920183333</v>
          </cell>
          <cell r="F947" t="str">
            <v>Nữ</v>
          </cell>
          <cell r="G947" t="str">
            <v>Phường Cam Giá, Thành phố Thái Nguyên, Tỉnh Thái Nguyên</v>
          </cell>
          <cell r="H947" t="str">
            <v>. , Phường Cam Giá , Thành phố Thái Nguyên , Tỉnh Thái Nguyên</v>
          </cell>
          <cell r="I947" t="str">
            <v>K16-KTDN B</v>
          </cell>
          <cell r="J947" t="str">
            <v/>
          </cell>
          <cell r="K947" t="str">
            <v>01</v>
          </cell>
          <cell r="L947" t="str">
            <v>01/01/2022</v>
          </cell>
          <cell r="M947" t="str">
            <v>31/12/2022</v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  <cell r="R947" t="str">
            <v/>
          </cell>
          <cell r="S947" t="str">
            <v/>
          </cell>
        </row>
        <row r="948">
          <cell r="D948" t="str">
            <v>Trần Thị Thu Hằng30042003</v>
          </cell>
          <cell r="E948" t="str">
            <v>1920183414</v>
          </cell>
          <cell r="F948" t="str">
            <v>Nữ</v>
          </cell>
          <cell r="G948" t="str">
            <v/>
          </cell>
          <cell r="H948" t="str">
            <v>. , Xã Khe Mo , Huyện Đồng Hỷ , Tỉnh Thái Nguyên</v>
          </cell>
          <cell r="I948" t="str">
            <v>TYT ĐHKT</v>
          </cell>
          <cell r="J948" t="str">
            <v>019303003696</v>
          </cell>
          <cell r="K948" t="str">
            <v>01</v>
          </cell>
          <cell r="L948" t="str">
            <v>01/03/2022</v>
          </cell>
          <cell r="M948" t="str">
            <v>31/12/2022</v>
          </cell>
          <cell r="N948" t="str">
            <v/>
          </cell>
          <cell r="O948" t="str">
            <v>X</v>
          </cell>
          <cell r="P948" t="str">
            <v>X</v>
          </cell>
          <cell r="Q948" t="str">
            <v>X</v>
          </cell>
          <cell r="R948" t="str">
            <v/>
          </cell>
          <cell r="S948" t="str">
            <v>thuhangk8036@gmail.com</v>
          </cell>
        </row>
        <row r="949">
          <cell r="D949" t="str">
            <v>Chu Thị Thu Đào13022002</v>
          </cell>
          <cell r="E949" t="str">
            <v>1920183542</v>
          </cell>
          <cell r="F949" t="str">
            <v>Nữ</v>
          </cell>
          <cell r="G949" t="str">
            <v/>
          </cell>
          <cell r="H949" t="str">
            <v>. , Phường Quán Triều , Thành phố Thái Nguyên , Tỉnh Thái Nguyên</v>
          </cell>
          <cell r="I949" t="str">
            <v>TYT ĐHKT</v>
          </cell>
          <cell r="J949" t="str">
            <v>019302004945</v>
          </cell>
          <cell r="K949" t="str">
            <v>01</v>
          </cell>
          <cell r="L949" t="str">
            <v>01/01/2022</v>
          </cell>
          <cell r="M949" t="str">
            <v>31/12/2022</v>
          </cell>
          <cell r="N949" t="str">
            <v/>
          </cell>
          <cell r="O949" t="str">
            <v/>
          </cell>
          <cell r="P949" t="str">
            <v>X</v>
          </cell>
          <cell r="Q949" t="str">
            <v>X</v>
          </cell>
          <cell r="R949" t="str">
            <v>019302004945</v>
          </cell>
          <cell r="S949" t="str">
            <v>thudaochuthi@gmail.com</v>
          </cell>
        </row>
        <row r="950">
          <cell r="D950" t="str">
            <v>Lương Vũ Hiền Ly07022001</v>
          </cell>
          <cell r="E950" t="str">
            <v>1920183709</v>
          </cell>
          <cell r="F950" t="str">
            <v>Nữ</v>
          </cell>
          <cell r="G950" t="str">
            <v>Xã Thịnh Đức, Thành phố Thái Nguyên, Tỉnh Thái Nguyên</v>
          </cell>
          <cell r="H950" t="str">
            <v>. , Xã Thịnh Đức , Thành phố Thái Nguyên , Tỉnh Thái Nguyên</v>
          </cell>
          <cell r="I950" t="str">
            <v>TYT ĐHKT</v>
          </cell>
          <cell r="J950" t="str">
            <v>019301003490</v>
          </cell>
          <cell r="K950" t="str">
            <v>01</v>
          </cell>
          <cell r="L950" t="str">
            <v>01/01/2022</v>
          </cell>
          <cell r="M950" t="str">
            <v>31/12/2022</v>
          </cell>
          <cell r="N950" t="str">
            <v/>
          </cell>
          <cell r="O950" t="str">
            <v>X</v>
          </cell>
          <cell r="P950" t="str">
            <v>X</v>
          </cell>
          <cell r="Q950" t="str">
            <v>X</v>
          </cell>
          <cell r="R950" t="str">
            <v/>
          </cell>
          <cell r="S950" t="str">
            <v>luongly722001@gmail.com</v>
          </cell>
        </row>
        <row r="951">
          <cell r="D951" t="str">
            <v>Nguyễn Hải Yến20062004</v>
          </cell>
          <cell r="E951" t="str">
            <v>1920183805</v>
          </cell>
          <cell r="F951" t="str">
            <v>Nữ</v>
          </cell>
          <cell r="G951" t="str">
            <v/>
          </cell>
          <cell r="H951" t="str">
            <v>. , Phường Hương Sơn , Thành phố Thái Nguyên , Tỉnh Thái Nguyên</v>
          </cell>
          <cell r="I951" t="str">
            <v>K19-Ktoan3</v>
          </cell>
          <cell r="J951" t="str">
            <v>019304008200</v>
          </cell>
          <cell r="K951" t="str">
            <v>01</v>
          </cell>
          <cell r="L951" t="str">
            <v>01/01/2023</v>
          </cell>
          <cell r="M951" t="str">
            <v>31/12/2023</v>
          </cell>
          <cell r="N951" t="str">
            <v/>
          </cell>
          <cell r="O951" t="str">
            <v/>
          </cell>
          <cell r="P951" t="str">
            <v/>
          </cell>
          <cell r="Q951" t="str">
            <v>X</v>
          </cell>
          <cell r="R951" t="str">
            <v/>
          </cell>
          <cell r="S951" t="str">
            <v/>
          </cell>
        </row>
        <row r="952">
          <cell r="D952" t="str">
            <v>Trần Thị Thanh Hoa05042001</v>
          </cell>
          <cell r="E952" t="str">
            <v>1920184718</v>
          </cell>
          <cell r="F952" t="str">
            <v>Nữ</v>
          </cell>
          <cell r="G952" t="str">
            <v>Xã Thịnh Đức, Thành phố Thái Nguyên, Tỉnh Thái Nguyên</v>
          </cell>
          <cell r="H952" t="str">
            <v>. , Xã Thịnh Đức , Thành phố Thái Nguyên , Tỉnh Thái Nguyên</v>
          </cell>
          <cell r="I952" t="str">
            <v>TYT ĐHKT</v>
          </cell>
          <cell r="J952" t="str">
            <v/>
          </cell>
          <cell r="K952" t="str">
            <v>01</v>
          </cell>
          <cell r="L952" t="str">
            <v>01/01/2022</v>
          </cell>
          <cell r="M952" t="str">
            <v>31/12/2022</v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  <cell r="R952" t="str">
            <v/>
          </cell>
          <cell r="S952" t="str">
            <v/>
          </cell>
        </row>
        <row r="953">
          <cell r="D953" t="str">
            <v>Hoàng Thu Chang11042003</v>
          </cell>
          <cell r="E953" t="str">
            <v>1920184758</v>
          </cell>
          <cell r="F953" t="str">
            <v>Nữ</v>
          </cell>
          <cell r="G953" t="str">
            <v/>
          </cell>
          <cell r="H953" t="str">
            <v>. , Xã Thịnh Đức , Thành phố Thái Nguyên , Tỉnh Thái Nguyên</v>
          </cell>
          <cell r="I953" t="str">
            <v>TYT ĐHKT</v>
          </cell>
          <cell r="J953" t="str">
            <v/>
          </cell>
          <cell r="K953" t="str">
            <v>01</v>
          </cell>
          <cell r="L953" t="str">
            <v>01/03/2022</v>
          </cell>
          <cell r="M953" t="str">
            <v>31/12/2022</v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  <cell r="R953" t="str">
            <v/>
          </cell>
          <cell r="S953" t="str">
            <v/>
          </cell>
        </row>
        <row r="954">
          <cell r="D954" t="str">
            <v>Lại Hoàng Minh10052002</v>
          </cell>
          <cell r="E954" t="str">
            <v>1920185104</v>
          </cell>
          <cell r="F954" t="str">
            <v>Nam</v>
          </cell>
          <cell r="G954" t="str">
            <v/>
          </cell>
          <cell r="H954" t="str">
            <v>. , Phường Trung Thành , Thành phố Thái Nguyên , Tỉnh Thái Nguyên</v>
          </cell>
          <cell r="I954" t="str">
            <v>K17-QTKD 3</v>
          </cell>
          <cell r="J954" t="str">
            <v>019202002408</v>
          </cell>
          <cell r="K954" t="str">
            <v>01</v>
          </cell>
          <cell r="L954" t="str">
            <v>01/04/2022</v>
          </cell>
          <cell r="M954" t="str">
            <v>31/12/2022</v>
          </cell>
          <cell r="N954" t="str">
            <v/>
          </cell>
          <cell r="O954" t="str">
            <v/>
          </cell>
          <cell r="P954" t="str">
            <v/>
          </cell>
          <cell r="Q954" t="str">
            <v>X</v>
          </cell>
          <cell r="R954" t="str">
            <v/>
          </cell>
          <cell r="S954" t="str">
            <v/>
          </cell>
        </row>
        <row r="955">
          <cell r="D955" t="str">
            <v>Nguyễn Lan Phương22112002</v>
          </cell>
          <cell r="E955" t="str">
            <v>1920185298</v>
          </cell>
          <cell r="F955" t="str">
            <v>Nữ</v>
          </cell>
          <cell r="G955" t="str">
            <v/>
          </cell>
          <cell r="H955" t="str">
            <v>. , Phường Phan Đình Phùng , Thành phố Thái Nguyên , Tỉnh Thái Nguyên</v>
          </cell>
          <cell r="I955" t="str">
            <v>TYT ĐHKT</v>
          </cell>
          <cell r="J955" t="str">
            <v>019302005469</v>
          </cell>
          <cell r="K955" t="str">
            <v>01</v>
          </cell>
          <cell r="L955" t="str">
            <v>01/01/2022</v>
          </cell>
          <cell r="M955" t="str">
            <v>31/12/2022</v>
          </cell>
          <cell r="N955" t="str">
            <v/>
          </cell>
          <cell r="O955" t="str">
            <v>X</v>
          </cell>
          <cell r="P955" t="str">
            <v>X</v>
          </cell>
          <cell r="Q955" t="str">
            <v>X</v>
          </cell>
          <cell r="R955" t="str">
            <v/>
          </cell>
          <cell r="S955" t="str">
            <v>phuongxing22112002@gmail.com</v>
          </cell>
        </row>
        <row r="956">
          <cell r="D956" t="str">
            <v>Nguyễn Trần Khánh Vinh25012003</v>
          </cell>
          <cell r="E956" t="str">
            <v>1920185463</v>
          </cell>
          <cell r="F956" t="str">
            <v>Nam</v>
          </cell>
          <cell r="G956" t="str">
            <v/>
          </cell>
          <cell r="H956" t="str">
            <v>. , Xã Phúc Hà , Thành phố Thái Nguyên , Tỉnh Thái Nguyên</v>
          </cell>
          <cell r="I956" t="str">
            <v>TYT ĐHKT</v>
          </cell>
          <cell r="J956" t="str">
            <v>019203003452</v>
          </cell>
          <cell r="K956" t="str">
            <v>01</v>
          </cell>
          <cell r="L956" t="str">
            <v>01/03/2022</v>
          </cell>
          <cell r="M956" t="str">
            <v>31/12/2022</v>
          </cell>
          <cell r="N956" t="str">
            <v/>
          </cell>
          <cell r="O956" t="str">
            <v/>
          </cell>
          <cell r="P956" t="str">
            <v/>
          </cell>
          <cell r="Q956" t="str">
            <v>X</v>
          </cell>
          <cell r="R956" t="str">
            <v/>
          </cell>
          <cell r="S956" t="str">
            <v/>
          </cell>
        </row>
        <row r="957">
          <cell r="D957" t="str">
            <v>Phan Vân Quỳnh09112003</v>
          </cell>
          <cell r="E957" t="str">
            <v>1920185569</v>
          </cell>
          <cell r="F957" t="str">
            <v>Nữ</v>
          </cell>
          <cell r="G957" t="str">
            <v/>
          </cell>
          <cell r="H957" t="str">
            <v>. , Phường Cam Giá , Thành phố Thái Nguyên , Tỉnh Thái Nguyên</v>
          </cell>
          <cell r="I957" t="str">
            <v>TYT ĐHKT</v>
          </cell>
          <cell r="J957" t="str">
            <v/>
          </cell>
          <cell r="K957" t="str">
            <v>01</v>
          </cell>
          <cell r="L957" t="str">
            <v>01/11/2021</v>
          </cell>
          <cell r="M957" t="str">
            <v>31/12/2022</v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  <cell r="R957" t="str">
            <v/>
          </cell>
          <cell r="S957" t="str">
            <v/>
          </cell>
        </row>
        <row r="958">
          <cell r="D958" t="str">
            <v>Trần Thị Hà16112002</v>
          </cell>
          <cell r="E958" t="str">
            <v>1920185607</v>
          </cell>
          <cell r="F958" t="str">
            <v>Nữ</v>
          </cell>
          <cell r="G958" t="str">
            <v/>
          </cell>
          <cell r="H958" t="str">
            <v>. , Xã Quyết Thắng , Thành phố Thái Nguyên , Tỉnh Thái Nguyên</v>
          </cell>
          <cell r="I958" t="str">
            <v>TYT ĐHKT</v>
          </cell>
          <cell r="J958" t="str">
            <v>019302003166</v>
          </cell>
          <cell r="K958" t="str">
            <v>01</v>
          </cell>
          <cell r="L958" t="str">
            <v>01/01/2022</v>
          </cell>
          <cell r="M958" t="str">
            <v>31/12/2022</v>
          </cell>
          <cell r="N958" t="str">
            <v/>
          </cell>
          <cell r="O958" t="str">
            <v/>
          </cell>
          <cell r="P958" t="str">
            <v/>
          </cell>
          <cell r="Q958" t="str">
            <v>X</v>
          </cell>
          <cell r="R958" t="str">
            <v/>
          </cell>
          <cell r="S958" t="str">
            <v/>
          </cell>
        </row>
        <row r="959">
          <cell r="D959" t="str">
            <v>Trần Thị Trà My23082002</v>
          </cell>
          <cell r="E959" t="str">
            <v>1920185910</v>
          </cell>
          <cell r="F959" t="str">
            <v>Nữ</v>
          </cell>
          <cell r="G959" t="str">
            <v>Xã Cao Ngạn, Thành phố Thái Nguyên, Tỉnh Thái Nguyên</v>
          </cell>
          <cell r="H959" t="str">
            <v>. , Xã Cao Ngạn , Thành phố Thái Nguyên , Tỉnh Thái Nguyên</v>
          </cell>
          <cell r="I959" t="str">
            <v>TYT ĐHKT</v>
          </cell>
          <cell r="J959" t="str">
            <v>019302003946</v>
          </cell>
          <cell r="K959" t="str">
            <v>01</v>
          </cell>
          <cell r="L959" t="str">
            <v>01/01/2022</v>
          </cell>
          <cell r="M959" t="str">
            <v>31/12/2022</v>
          </cell>
          <cell r="N959" t="str">
            <v/>
          </cell>
          <cell r="O959" t="str">
            <v/>
          </cell>
          <cell r="P959" t="str">
            <v/>
          </cell>
          <cell r="Q959" t="str">
            <v>X</v>
          </cell>
          <cell r="R959" t="str">
            <v/>
          </cell>
          <cell r="S959" t="str">
            <v/>
          </cell>
        </row>
        <row r="960">
          <cell r="D960" t="str">
            <v>Lê Thị Thùy05022001</v>
          </cell>
          <cell r="E960" t="str">
            <v>1920185951</v>
          </cell>
          <cell r="F960" t="str">
            <v>Nữ</v>
          </cell>
          <cell r="G960" t="str">
            <v>Xã Thịnh Đức,Thành phố Thái Nguyên,Tỉnh Thái Nguyên</v>
          </cell>
          <cell r="H960" t="str">
            <v>. , Xã Thịnh Đức , Thành phố Thái Nguyên , Tỉnh Thái Nguyên</v>
          </cell>
          <cell r="I960" t="str">
            <v>TYT ĐHKT</v>
          </cell>
          <cell r="J960" t="str">
            <v>019301003450</v>
          </cell>
          <cell r="K960" t="str">
            <v>01</v>
          </cell>
          <cell r="L960" t="str">
            <v>01/01/2022</v>
          </cell>
          <cell r="M960" t="str">
            <v>31/12/2022</v>
          </cell>
          <cell r="N960" t="str">
            <v/>
          </cell>
          <cell r="O960" t="str">
            <v/>
          </cell>
          <cell r="P960" t="str">
            <v/>
          </cell>
          <cell r="Q960" t="str">
            <v>X</v>
          </cell>
          <cell r="R960" t="str">
            <v>019301003450</v>
          </cell>
          <cell r="S960" t="str">
            <v/>
          </cell>
        </row>
        <row r="961">
          <cell r="D961" t="str">
            <v>Nguyễn Huy Tuấn Tú27122001</v>
          </cell>
          <cell r="E961" t="str">
            <v>1920185970</v>
          </cell>
          <cell r="F961" t="str">
            <v>Nam</v>
          </cell>
          <cell r="G961" t="str">
            <v/>
          </cell>
          <cell r="H961" t="str">
            <v>. , Phường Hoàng Văn Thụ , Thành phố Thái Nguyên , Tỉnh Thái Nguyên</v>
          </cell>
          <cell r="I961" t="str">
            <v>K17-MKT 1</v>
          </cell>
          <cell r="J961" t="str">
            <v>019201000372</v>
          </cell>
          <cell r="K961" t="str">
            <v>01</v>
          </cell>
          <cell r="L961" t="str">
            <v>01/01/2022</v>
          </cell>
          <cell r="M961" t="str">
            <v>31/12/2022</v>
          </cell>
          <cell r="N961" t="str">
            <v>0353106668</v>
          </cell>
          <cell r="O961" t="str">
            <v>X</v>
          </cell>
          <cell r="P961" t="str">
            <v>X</v>
          </cell>
          <cell r="Q961" t="str">
            <v>X</v>
          </cell>
          <cell r="R961" t="str">
            <v>019201000372</v>
          </cell>
          <cell r="S961" t="str">
            <v/>
          </cell>
        </row>
        <row r="962">
          <cell r="D962" t="str">
            <v>Nguyễn Hồng Yên02112002</v>
          </cell>
          <cell r="E962" t="str">
            <v>1920186167</v>
          </cell>
          <cell r="F962" t="str">
            <v>Nữ</v>
          </cell>
          <cell r="G962" t="str">
            <v/>
          </cell>
          <cell r="H962" t="str">
            <v>. , Phường Quang Vinh , Thành phố Thái Nguyên , Tỉnh Thái Nguyên</v>
          </cell>
          <cell r="I962" t="str">
            <v>TYT ĐHKT</v>
          </cell>
          <cell r="J962" t="str">
            <v>019302002398</v>
          </cell>
          <cell r="K962" t="str">
            <v>01</v>
          </cell>
          <cell r="L962" t="str">
            <v>01/01/2022</v>
          </cell>
          <cell r="M962" t="str">
            <v>31/12/2022</v>
          </cell>
          <cell r="N962" t="str">
            <v/>
          </cell>
          <cell r="O962" t="str">
            <v/>
          </cell>
          <cell r="P962" t="str">
            <v/>
          </cell>
          <cell r="Q962" t="str">
            <v>X</v>
          </cell>
          <cell r="R962" t="str">
            <v/>
          </cell>
          <cell r="S962" t="str">
            <v/>
          </cell>
        </row>
        <row r="963">
          <cell r="D963" t="str">
            <v>Đặng Thị Hiền20032001</v>
          </cell>
          <cell r="E963" t="str">
            <v>1920186662</v>
          </cell>
          <cell r="F963" t="str">
            <v>Nữ</v>
          </cell>
          <cell r="G963" t="str">
            <v>Phường Tân Lập, Thành phố Thái Nguyên, Tỉnh Thái Nguyên</v>
          </cell>
          <cell r="H963" t="str">
            <v>. , Phường Tân Lập , Thành phố Thái Nguyên , Tỉnh Thái Nguyên</v>
          </cell>
          <cell r="I963" t="str">
            <v>K16-KTDN B</v>
          </cell>
          <cell r="J963" t="str">
            <v/>
          </cell>
          <cell r="K963" t="str">
            <v>01</v>
          </cell>
          <cell r="L963" t="str">
            <v>01/01/2022</v>
          </cell>
          <cell r="M963" t="str">
            <v>31/12/2022</v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  <cell r="R963" t="str">
            <v/>
          </cell>
          <cell r="S963" t="str">
            <v/>
          </cell>
        </row>
        <row r="964">
          <cell r="D964" t="str">
            <v>Phạm Thu Huyền26102003</v>
          </cell>
          <cell r="E964" t="str">
            <v>1920186730</v>
          </cell>
          <cell r="F964" t="str">
            <v>Nữ</v>
          </cell>
          <cell r="G964" t="str">
            <v/>
          </cell>
          <cell r="H964" t="str">
            <v>. , Xã Phúc Trìu , Thành phố Thái Nguyên , Tỉnh Thái Nguyên</v>
          </cell>
          <cell r="I964" t="str">
            <v>K18-QLC1</v>
          </cell>
          <cell r="J964" t="str">
            <v>019303007662</v>
          </cell>
          <cell r="K964" t="str">
            <v>01</v>
          </cell>
          <cell r="L964" t="str">
            <v>01/10/2021</v>
          </cell>
          <cell r="M964" t="str">
            <v>31/12/2022</v>
          </cell>
          <cell r="N964" t="str">
            <v/>
          </cell>
          <cell r="O964" t="str">
            <v/>
          </cell>
          <cell r="P964" t="str">
            <v/>
          </cell>
          <cell r="Q964" t="str">
            <v>X</v>
          </cell>
          <cell r="R964" t="str">
            <v/>
          </cell>
          <cell r="S964" t="str">
            <v/>
          </cell>
        </row>
        <row r="965">
          <cell r="D965" t="str">
            <v>Trịnh Thị Mai Linh19092002</v>
          </cell>
          <cell r="E965" t="str">
            <v>1920187207</v>
          </cell>
          <cell r="F965" t="str">
            <v>Nữ</v>
          </cell>
          <cell r="G965" t="str">
            <v/>
          </cell>
          <cell r="H965" t="str">
            <v>. , Phường Phan Đình Phùng , Thành phố Thái Nguyên , Tỉnh Thái Nguyên</v>
          </cell>
          <cell r="I965" t="str">
            <v>TYT ĐHKT</v>
          </cell>
          <cell r="J965" t="str">
            <v>019302002408</v>
          </cell>
          <cell r="K965" t="str">
            <v>01</v>
          </cell>
          <cell r="L965" t="str">
            <v>01/01/2022</v>
          </cell>
          <cell r="M965" t="str">
            <v>31/12/2022</v>
          </cell>
          <cell r="N965" t="str">
            <v/>
          </cell>
          <cell r="O965" t="str">
            <v/>
          </cell>
          <cell r="P965" t="str">
            <v/>
          </cell>
          <cell r="Q965" t="str">
            <v>X</v>
          </cell>
          <cell r="R965" t="str">
            <v/>
          </cell>
          <cell r="S965" t="str">
            <v/>
          </cell>
        </row>
        <row r="966">
          <cell r="D966" t="str">
            <v>Nguyễn Xuân Cần05062001</v>
          </cell>
          <cell r="E966" t="str">
            <v>1920187331</v>
          </cell>
          <cell r="F966" t="str">
            <v>Nam</v>
          </cell>
          <cell r="G966" t="str">
            <v>Phường Phú Xá,Thành phố Thái Nguyên,Tỉnh Thái Nguyên</v>
          </cell>
          <cell r="H966" t="str">
            <v>. , Phường Phú Xá , Thành phố Thái Nguyên , Tỉnh Thái Nguyên</v>
          </cell>
          <cell r="I966" t="str">
            <v>TYT ĐHKT</v>
          </cell>
          <cell r="J966" t="str">
            <v>019201008474</v>
          </cell>
          <cell r="K966" t="str">
            <v>01</v>
          </cell>
          <cell r="L966" t="str">
            <v>01/01/2022</v>
          </cell>
          <cell r="M966" t="str">
            <v>31/12/2022</v>
          </cell>
          <cell r="N966" t="str">
            <v>0336231126</v>
          </cell>
          <cell r="O966" t="str">
            <v/>
          </cell>
          <cell r="P966" t="str">
            <v/>
          </cell>
          <cell r="Q966" t="str">
            <v>X</v>
          </cell>
          <cell r="R966" t="str">
            <v/>
          </cell>
          <cell r="S966" t="str">
            <v/>
          </cell>
        </row>
        <row r="967">
          <cell r="D967" t="str">
            <v>Trần Thị Thái Hoa22022003</v>
          </cell>
          <cell r="E967" t="str">
            <v>1920187530</v>
          </cell>
          <cell r="F967" t="str">
            <v>Nữ</v>
          </cell>
          <cell r="G967" t="str">
            <v/>
          </cell>
          <cell r="H967" t="str">
            <v>. , Phường Cam Giá , Thành phố Thái Nguyên , Tỉnh Thái Nguyên</v>
          </cell>
          <cell r="I967" t="str">
            <v>K18-MKT1</v>
          </cell>
          <cell r="J967" t="str">
            <v>019303002854</v>
          </cell>
          <cell r="K967" t="str">
            <v>01</v>
          </cell>
          <cell r="L967" t="str">
            <v>01/10/2021</v>
          </cell>
          <cell r="M967" t="str">
            <v>31/12/2022</v>
          </cell>
          <cell r="N967" t="str">
            <v>0966873050</v>
          </cell>
          <cell r="O967" t="str">
            <v>X</v>
          </cell>
          <cell r="P967" t="str">
            <v>X</v>
          </cell>
          <cell r="Q967" t="str">
            <v>X</v>
          </cell>
          <cell r="R967" t="str">
            <v/>
          </cell>
          <cell r="S967" t="str">
            <v>tranthithaihoa2003@gmail.com</v>
          </cell>
        </row>
        <row r="968">
          <cell r="D968" t="str">
            <v>Phạm Thị Tú Anh07032002</v>
          </cell>
          <cell r="E968" t="str">
            <v>1920187564</v>
          </cell>
          <cell r="F968" t="str">
            <v>Nữ</v>
          </cell>
          <cell r="G968" t="str">
            <v/>
          </cell>
          <cell r="H968" t="str">
            <v>. , Phường Cam Giá , Thành phố Thái Nguyên , Tỉnh Thái Nguyên</v>
          </cell>
          <cell r="I968" t="str">
            <v>TYT ĐHKT</v>
          </cell>
          <cell r="J968" t="str">
            <v>019302005563</v>
          </cell>
          <cell r="K968" t="str">
            <v>01</v>
          </cell>
          <cell r="L968" t="str">
            <v>01/01/2022</v>
          </cell>
          <cell r="M968" t="str">
            <v>31/12/2022</v>
          </cell>
          <cell r="N968" t="str">
            <v/>
          </cell>
          <cell r="O968" t="str">
            <v/>
          </cell>
          <cell r="P968" t="str">
            <v/>
          </cell>
          <cell r="Q968" t="str">
            <v>X</v>
          </cell>
          <cell r="R968" t="str">
            <v/>
          </cell>
          <cell r="S968" t="str">
            <v/>
          </cell>
        </row>
        <row r="969">
          <cell r="D969" t="str">
            <v>Nguyễn Ngọc Hoa25112001</v>
          </cell>
          <cell r="E969" t="str">
            <v>1920188006</v>
          </cell>
          <cell r="F969" t="str">
            <v>Nữ</v>
          </cell>
          <cell r="G969" t="str">
            <v>Phường Túc Duyên, Thành phố Thái Nguyên, Tỉnh Thái Nguyên</v>
          </cell>
          <cell r="H969" t="str">
            <v>. , Phường Túc Duyên , Thành phố Thái Nguyên , Tỉnh Thái Nguyên</v>
          </cell>
          <cell r="I969" t="str">
            <v>TYT ĐHKT</v>
          </cell>
          <cell r="J969" t="str">
            <v>019301009270</v>
          </cell>
          <cell r="K969" t="str">
            <v>01</v>
          </cell>
          <cell r="L969" t="str">
            <v>01/01/2022</v>
          </cell>
          <cell r="M969" t="str">
            <v>31/12/2022</v>
          </cell>
          <cell r="N969" t="str">
            <v/>
          </cell>
          <cell r="O969" t="str">
            <v/>
          </cell>
          <cell r="P969" t="str">
            <v/>
          </cell>
          <cell r="Q969" t="str">
            <v>X</v>
          </cell>
          <cell r="R969" t="str">
            <v/>
          </cell>
          <cell r="S969" t="str">
            <v/>
          </cell>
        </row>
        <row r="970">
          <cell r="D970" t="str">
            <v>Trần Hải Yến15062004</v>
          </cell>
          <cell r="E970" t="str">
            <v>1920188979</v>
          </cell>
          <cell r="F970" t="str">
            <v>Nữ</v>
          </cell>
          <cell r="G970" t="str">
            <v/>
          </cell>
          <cell r="H970" t="str">
            <v>. , Phường Tích Lương , Thành phố Thái Nguyên , Tỉnh Thái Nguyên</v>
          </cell>
          <cell r="I970" t="str">
            <v>K19-Kinh tế đầu tư 1</v>
          </cell>
          <cell r="J970" t="str">
            <v>019304008921</v>
          </cell>
          <cell r="K970" t="str">
            <v>01</v>
          </cell>
          <cell r="L970" t="str">
            <v>01/01/2023</v>
          </cell>
          <cell r="M970" t="str">
            <v>31/12/2023</v>
          </cell>
          <cell r="N970" t="str">
            <v/>
          </cell>
          <cell r="O970" t="str">
            <v/>
          </cell>
          <cell r="P970" t="str">
            <v/>
          </cell>
          <cell r="Q970" t="str">
            <v>X</v>
          </cell>
          <cell r="R970" t="str">
            <v/>
          </cell>
          <cell r="S970" t="str">
            <v/>
          </cell>
        </row>
        <row r="971">
          <cell r="D971" t="str">
            <v>Nguyễn Thị Duyên15092003</v>
          </cell>
          <cell r="E971" t="str">
            <v>1920189138</v>
          </cell>
          <cell r="F971" t="str">
            <v>Nữ</v>
          </cell>
          <cell r="G971" t="str">
            <v>Xã Cao Ngạn, Thành phố Thái Nguyên, Tỉnh Thái Nguyên</v>
          </cell>
          <cell r="H971" t="str">
            <v>. , Xã Đồng Liên , Thành phố Thái Nguyên , Tỉnh Thái Nguyên</v>
          </cell>
          <cell r="I971" t="str">
            <v>TYT ĐHKT</v>
          </cell>
          <cell r="J971" t="str">
            <v>019303000680</v>
          </cell>
          <cell r="K971" t="str">
            <v>01</v>
          </cell>
          <cell r="L971" t="str">
            <v>01/03/2022</v>
          </cell>
          <cell r="M971" t="str">
            <v>31/12/2022</v>
          </cell>
          <cell r="N971" t="str">
            <v/>
          </cell>
          <cell r="O971" t="str">
            <v/>
          </cell>
          <cell r="P971" t="str">
            <v/>
          </cell>
          <cell r="Q971" t="str">
            <v>X</v>
          </cell>
          <cell r="R971" t="str">
            <v/>
          </cell>
          <cell r="S971" t="str">
            <v/>
          </cell>
        </row>
        <row r="972">
          <cell r="D972" t="str">
            <v>Hoàng Anh Tú07112003</v>
          </cell>
          <cell r="E972" t="str">
            <v>1920189276</v>
          </cell>
          <cell r="F972" t="str">
            <v>Nam</v>
          </cell>
          <cell r="G972" t="str">
            <v/>
          </cell>
          <cell r="H972" t="str">
            <v>. , Phường Thịnh Đán , Thành phố Thái Nguyên , Tỉnh Thái Nguyên</v>
          </cell>
          <cell r="I972" t="str">
            <v>K18-Logis</v>
          </cell>
          <cell r="J972" t="str">
            <v/>
          </cell>
          <cell r="K972" t="str">
            <v>01</v>
          </cell>
          <cell r="L972" t="str">
            <v>01/01/2022</v>
          </cell>
          <cell r="M972" t="str">
            <v>31/12/2022</v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  <cell r="R972" t="str">
            <v/>
          </cell>
          <cell r="S972" t="str">
            <v/>
          </cell>
        </row>
        <row r="973">
          <cell r="D973" t="str">
            <v>Nguyễn Thị Thùy Linh01092004</v>
          </cell>
          <cell r="E973" t="str">
            <v>1920189569</v>
          </cell>
          <cell r="F973" t="str">
            <v>Nữ</v>
          </cell>
          <cell r="G973" t="str">
            <v/>
          </cell>
          <cell r="H973" t="str">
            <v>. , Phường Đồng Quang , Thành phố Thái Nguyên , Tỉnh Thái Nguyên</v>
          </cell>
          <cell r="I973" t="str">
            <v>K19-Ktoan4</v>
          </cell>
          <cell r="J973" t="str">
            <v>019304006012</v>
          </cell>
          <cell r="K973" t="str">
            <v>01</v>
          </cell>
          <cell r="L973" t="str">
            <v>01/01/2023</v>
          </cell>
          <cell r="M973" t="str">
            <v>31/12/2023</v>
          </cell>
          <cell r="N973" t="str">
            <v/>
          </cell>
          <cell r="O973" t="str">
            <v/>
          </cell>
          <cell r="P973" t="str">
            <v/>
          </cell>
          <cell r="Q973" t="str">
            <v>X</v>
          </cell>
          <cell r="R973" t="str">
            <v/>
          </cell>
          <cell r="S973" t="str">
            <v/>
          </cell>
        </row>
        <row r="974">
          <cell r="D974" t="str">
            <v>Vũ Thị Trang Nhung21092003</v>
          </cell>
          <cell r="E974" t="str">
            <v>1920189653</v>
          </cell>
          <cell r="F974" t="str">
            <v>Nữ</v>
          </cell>
          <cell r="G974" t="str">
            <v/>
          </cell>
          <cell r="H974" t="str">
            <v>. , Phường Gia Sàng , Thành phố Thái Nguyên , Tỉnh Thái Nguyên</v>
          </cell>
          <cell r="I974" t="str">
            <v>TYT ĐHKT</v>
          </cell>
          <cell r="J974" t="str">
            <v>019303009941</v>
          </cell>
          <cell r="K974" t="str">
            <v>01</v>
          </cell>
          <cell r="L974" t="str">
            <v>01/01/2022</v>
          </cell>
          <cell r="M974" t="str">
            <v>31/12/2022</v>
          </cell>
          <cell r="N974" t="str">
            <v>0385719139</v>
          </cell>
          <cell r="O974" t="str">
            <v>X</v>
          </cell>
          <cell r="P974" t="str">
            <v>X</v>
          </cell>
          <cell r="Q974" t="str">
            <v>X</v>
          </cell>
          <cell r="R974" t="str">
            <v>019303009941</v>
          </cell>
          <cell r="S974" t="str">
            <v>nhungte2003@gmail.com</v>
          </cell>
        </row>
        <row r="975">
          <cell r="D975" t="str">
            <v>Lại Thị Thu Trang23102003</v>
          </cell>
          <cell r="E975" t="str">
            <v>1920189942</v>
          </cell>
          <cell r="F975" t="str">
            <v>Nữ</v>
          </cell>
          <cell r="G975" t="str">
            <v/>
          </cell>
          <cell r="H975" t="str">
            <v>. , Phường Đồng Tiến , Thành phố Phổ Yên , Tỉnh Thái Nguyên</v>
          </cell>
          <cell r="I975" t="str">
            <v>TYT ĐHKT</v>
          </cell>
          <cell r="J975" t="str">
            <v>019303003528</v>
          </cell>
          <cell r="K975" t="str">
            <v>01</v>
          </cell>
          <cell r="L975" t="str">
            <v>01/03/2022</v>
          </cell>
          <cell r="M975" t="str">
            <v>31/12/2022</v>
          </cell>
          <cell r="N975" t="str">
            <v/>
          </cell>
          <cell r="O975" t="str">
            <v/>
          </cell>
          <cell r="P975" t="str">
            <v/>
          </cell>
          <cell r="Q975" t="str">
            <v>X</v>
          </cell>
          <cell r="R975" t="str">
            <v/>
          </cell>
          <cell r="S975" t="str">
            <v/>
          </cell>
        </row>
        <row r="976">
          <cell r="D976" t="str">
            <v>Nguyễn Bích Ngọc23082003</v>
          </cell>
          <cell r="E976" t="str">
            <v>1920190648</v>
          </cell>
          <cell r="F976" t="str">
            <v>Nữ</v>
          </cell>
          <cell r="G976" t="str">
            <v/>
          </cell>
          <cell r="H976" t="str">
            <v>. , Thị trấn Chợ Chu , Huyện Định Hóa , Tỉnh Thái Nguyên</v>
          </cell>
          <cell r="I976" t="str">
            <v>TYT ĐHKT</v>
          </cell>
          <cell r="J976" t="str">
            <v>006303002674</v>
          </cell>
          <cell r="K976" t="str">
            <v/>
          </cell>
          <cell r="L976" t="str">
            <v>01/03/2022</v>
          </cell>
          <cell r="M976" t="str">
            <v>31/12/2022</v>
          </cell>
          <cell r="N976" t="str">
            <v/>
          </cell>
          <cell r="O976" t="str">
            <v/>
          </cell>
          <cell r="P976" t="str">
            <v/>
          </cell>
          <cell r="Q976" t="str">
            <v>X</v>
          </cell>
          <cell r="R976" t="str">
            <v/>
          </cell>
          <cell r="S976" t="str">
            <v/>
          </cell>
        </row>
        <row r="977">
          <cell r="D977" t="str">
            <v>Ngô Dương Nhi13022002</v>
          </cell>
          <cell r="E977" t="str">
            <v>1920190685</v>
          </cell>
          <cell r="F977" t="str">
            <v>Nữ</v>
          </cell>
          <cell r="G977" t="str">
            <v>Phường Đồng Quang, Thành phố Thái Nguyên, Tỉnh Thái Nguyên</v>
          </cell>
          <cell r="H977" t="str">
            <v>. , Phường Đồng Quang , Thành phố Thái Nguyên , Tỉnh Thái Nguyên</v>
          </cell>
          <cell r="I977" t="str">
            <v>K17-TCNH 1</v>
          </cell>
          <cell r="J977" t="str">
            <v>019302000916</v>
          </cell>
          <cell r="K977" t="str">
            <v>01</v>
          </cell>
          <cell r="L977" t="str">
            <v>01/01/2022</v>
          </cell>
          <cell r="M977" t="str">
            <v>31/12/2022</v>
          </cell>
          <cell r="N977" t="str">
            <v>0965106656</v>
          </cell>
          <cell r="O977" t="str">
            <v/>
          </cell>
          <cell r="P977" t="str">
            <v/>
          </cell>
          <cell r="Q977" t="str">
            <v>X</v>
          </cell>
          <cell r="R977" t="str">
            <v/>
          </cell>
          <cell r="S977" t="str">
            <v/>
          </cell>
        </row>
        <row r="978">
          <cell r="D978" t="str">
            <v>Đinh Quốc Anh13022004</v>
          </cell>
          <cell r="E978" t="str">
            <v>1920190912</v>
          </cell>
          <cell r="F978" t="str">
            <v>Nam</v>
          </cell>
          <cell r="G978" t="str">
            <v/>
          </cell>
          <cell r="H978" t="str">
            <v>. , Phường Phan Đình Phùng , Thành phố Thái Nguyên , Tỉnh Thái Nguyên</v>
          </cell>
          <cell r="I978" t="str">
            <v>K19-Quản trị kinh doanh 2</v>
          </cell>
          <cell r="J978" t="str">
            <v>019204005157</v>
          </cell>
          <cell r="K978" t="str">
            <v>01</v>
          </cell>
          <cell r="L978" t="str">
            <v>01/01/2023</v>
          </cell>
          <cell r="M978" t="str">
            <v>31/12/2023</v>
          </cell>
          <cell r="N978" t="str">
            <v/>
          </cell>
          <cell r="O978" t="str">
            <v/>
          </cell>
          <cell r="P978" t="str">
            <v/>
          </cell>
          <cell r="Q978" t="str">
            <v>X</v>
          </cell>
          <cell r="R978" t="str">
            <v/>
          </cell>
          <cell r="S978" t="str">
            <v/>
          </cell>
        </row>
        <row r="979">
          <cell r="D979" t="str">
            <v>Lương Phương Thảo25082002</v>
          </cell>
          <cell r="E979" t="str">
            <v>1920191167</v>
          </cell>
          <cell r="F979" t="str">
            <v>Nữ</v>
          </cell>
          <cell r="G979" t="str">
            <v/>
          </cell>
          <cell r="H979" t="str">
            <v>. , Phường Cam Giá , Thành phố Thái Nguyên , Tỉnh Thái Nguyên</v>
          </cell>
          <cell r="I979" t="str">
            <v>TYT ĐHKT</v>
          </cell>
          <cell r="J979" t="str">
            <v/>
          </cell>
          <cell r="K979" t="str">
            <v>01</v>
          </cell>
          <cell r="L979" t="str">
            <v>01/01/2022</v>
          </cell>
          <cell r="M979" t="str">
            <v>31/12/2022</v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  <cell r="R979" t="str">
            <v/>
          </cell>
          <cell r="S979" t="str">
            <v/>
          </cell>
        </row>
        <row r="980">
          <cell r="D980" t="str">
            <v>Nguyễn Thị Hoài23092001</v>
          </cell>
          <cell r="E980" t="str">
            <v>1920191250</v>
          </cell>
          <cell r="F980" t="str">
            <v>Nữ</v>
          </cell>
          <cell r="G980" t="str">
            <v>Phường Phú Xá, Thành phố Thái Nguyên, Tỉnh Thái Nguyên</v>
          </cell>
          <cell r="H980" t="str">
            <v>. , Phường Phú Xá , Thành phố Thái Nguyên , Tỉnh Thái Nguyên</v>
          </cell>
          <cell r="I980" t="str">
            <v>TYT ĐHKT</v>
          </cell>
          <cell r="J980" t="str">
            <v>019301008993</v>
          </cell>
          <cell r="K980" t="str">
            <v>01</v>
          </cell>
          <cell r="L980" t="str">
            <v>01/03/2022</v>
          </cell>
          <cell r="M980" t="str">
            <v>31/12/2022</v>
          </cell>
          <cell r="N980" t="str">
            <v/>
          </cell>
          <cell r="O980" t="str">
            <v/>
          </cell>
          <cell r="P980" t="str">
            <v/>
          </cell>
          <cell r="Q980" t="str">
            <v>X</v>
          </cell>
          <cell r="R980" t="str">
            <v/>
          </cell>
          <cell r="S980" t="str">
            <v/>
          </cell>
        </row>
        <row r="981">
          <cell r="D981" t="str">
            <v>Đỗ Nguyên Hà17022001</v>
          </cell>
          <cell r="E981" t="str">
            <v>1920191710</v>
          </cell>
          <cell r="F981" t="str">
            <v>Nữ</v>
          </cell>
          <cell r="G981" t="str">
            <v>Phường Quán Triều, Thành phố Thái Nguyên, Tỉnh Thái Nguyên</v>
          </cell>
          <cell r="H981" t="str">
            <v>. , Phường Quán Triều , Thành phố Thái Nguyên , Tỉnh Thái Nguyên</v>
          </cell>
          <cell r="I981" t="str">
            <v>K16-KTDN B</v>
          </cell>
          <cell r="J981" t="str">
            <v/>
          </cell>
          <cell r="K981" t="str">
            <v>01</v>
          </cell>
          <cell r="L981" t="str">
            <v>01/01/2022</v>
          </cell>
          <cell r="M981" t="str">
            <v>31/12/2022</v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  <cell r="R981" t="str">
            <v/>
          </cell>
          <cell r="S981" t="str">
            <v/>
          </cell>
        </row>
        <row r="982">
          <cell r="D982" t="str">
            <v>Nguyễn Thị Thu Trang07102002</v>
          </cell>
          <cell r="E982" t="str">
            <v>1920191880</v>
          </cell>
          <cell r="F982" t="str">
            <v>Nữ</v>
          </cell>
          <cell r="G982" t="str">
            <v/>
          </cell>
          <cell r="H982" t="str">
            <v>. , Phường Túc Duyên , Thành phố Thái Nguyên , Tỉnh Thái Nguyên</v>
          </cell>
          <cell r="I982" t="str">
            <v>TYT ĐHKT</v>
          </cell>
          <cell r="J982" t="str">
            <v>019302005789</v>
          </cell>
          <cell r="K982" t="str">
            <v>01</v>
          </cell>
          <cell r="L982" t="str">
            <v>01/01/2022</v>
          </cell>
          <cell r="M982" t="str">
            <v>31/12/2022</v>
          </cell>
          <cell r="N982" t="str">
            <v/>
          </cell>
          <cell r="O982" t="str">
            <v/>
          </cell>
          <cell r="P982" t="str">
            <v/>
          </cell>
          <cell r="Q982" t="str">
            <v>X</v>
          </cell>
          <cell r="R982" t="str">
            <v/>
          </cell>
          <cell r="S982" t="str">
            <v/>
          </cell>
        </row>
        <row r="983">
          <cell r="D983" t="str">
            <v>Vũ Thanh Mai12062003</v>
          </cell>
          <cell r="E983" t="str">
            <v>1920192027</v>
          </cell>
          <cell r="F983" t="str">
            <v>Nữ</v>
          </cell>
          <cell r="G983" t="str">
            <v>Phường Hoàng Văn Thụ, Thành phố Thái Nguyên, Tỉnh Thái Nguyên</v>
          </cell>
          <cell r="H983" t="str">
            <v>. , Phường Hoàng Văn Thụ , Thành phố Thái Nguyên , Tỉnh Thái Nguyên</v>
          </cell>
          <cell r="I983" t="str">
            <v>K18-LKT1</v>
          </cell>
          <cell r="J983" t="str">
            <v>019303004439</v>
          </cell>
          <cell r="K983" t="str">
            <v>01</v>
          </cell>
          <cell r="L983" t="str">
            <v>01/10/2021</v>
          </cell>
          <cell r="M983" t="str">
            <v>31/12/2022</v>
          </cell>
          <cell r="N983" t="str">
            <v/>
          </cell>
          <cell r="O983" t="str">
            <v/>
          </cell>
          <cell r="P983" t="str">
            <v/>
          </cell>
          <cell r="Q983" t="str">
            <v>X</v>
          </cell>
          <cell r="R983" t="str">
            <v>019303004439</v>
          </cell>
          <cell r="S983" t="str">
            <v/>
          </cell>
        </row>
        <row r="984">
          <cell r="D984" t="str">
            <v>Ngô Quốc Khánh10072003</v>
          </cell>
          <cell r="E984" t="str">
            <v>1920192049</v>
          </cell>
          <cell r="F984" t="str">
            <v>Nam</v>
          </cell>
          <cell r="G984" t="str">
            <v/>
          </cell>
          <cell r="H984" t="str">
            <v>. , Phường Hoàng Văn Thụ , Thành phố Thái Nguyên , Tỉnh Thái Nguyên</v>
          </cell>
          <cell r="I984" t="str">
            <v>K18-QTKD4</v>
          </cell>
          <cell r="J984" t="str">
            <v>019203003118</v>
          </cell>
          <cell r="K984" t="str">
            <v>01</v>
          </cell>
          <cell r="L984" t="str">
            <v>01/11/2021</v>
          </cell>
          <cell r="M984" t="str">
            <v>31/12/2022</v>
          </cell>
          <cell r="N984" t="str">
            <v/>
          </cell>
          <cell r="O984" t="str">
            <v/>
          </cell>
          <cell r="P984" t="str">
            <v/>
          </cell>
          <cell r="Q984" t="str">
            <v>X</v>
          </cell>
          <cell r="R984" t="str">
            <v/>
          </cell>
          <cell r="S984" t="str">
            <v/>
          </cell>
        </row>
        <row r="985">
          <cell r="D985" t="str">
            <v>Phạm Ngọc Chinh11092001</v>
          </cell>
          <cell r="E985" t="str">
            <v>1920192431</v>
          </cell>
          <cell r="F985" t="str">
            <v>Nữ</v>
          </cell>
          <cell r="G985" t="str">
            <v>Xã Cao Ngạn, Huyện Đồng Hỷ, Tỉnh Thái Nguyên</v>
          </cell>
          <cell r="H985" t="str">
            <v>. , Xã Cao Ngạn , Thành phố Thái Nguyên , Tỉnh Thái Nguyên</v>
          </cell>
          <cell r="I985" t="str">
            <v>TYT ĐHKT</v>
          </cell>
          <cell r="J985" t="str">
            <v/>
          </cell>
          <cell r="K985" t="str">
            <v>01</v>
          </cell>
          <cell r="L985" t="str">
            <v>01/01/2022</v>
          </cell>
          <cell r="M985" t="str">
            <v>31/12/2022</v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  <cell r="R985" t="str">
            <v/>
          </cell>
          <cell r="S985" t="str">
            <v/>
          </cell>
        </row>
        <row r="986">
          <cell r="D986" t="str">
            <v>Nguyễn Thị Thu An23022004</v>
          </cell>
          <cell r="E986" t="str">
            <v>1920192480</v>
          </cell>
          <cell r="F986" t="str">
            <v>Nữ</v>
          </cell>
          <cell r="G986" t="str">
            <v/>
          </cell>
          <cell r="H986" t="str">
            <v>. , Xã Thịnh Đức , Thành phố Thái Nguyên , Tỉnh Thái Nguyên</v>
          </cell>
          <cell r="I986" t="str">
            <v>K19-TCNH1</v>
          </cell>
          <cell r="J986" t="str">
            <v>019304007878</v>
          </cell>
          <cell r="K986" t="str">
            <v>01</v>
          </cell>
          <cell r="L986" t="str">
            <v>01/01/2023</v>
          </cell>
          <cell r="M986" t="str">
            <v>31/12/2023</v>
          </cell>
          <cell r="N986" t="str">
            <v/>
          </cell>
          <cell r="O986" t="str">
            <v/>
          </cell>
          <cell r="P986" t="str">
            <v/>
          </cell>
          <cell r="Q986" t="str">
            <v>X</v>
          </cell>
          <cell r="R986" t="str">
            <v/>
          </cell>
          <cell r="S986" t="str">
            <v/>
          </cell>
        </row>
        <row r="987">
          <cell r="D987" t="str">
            <v>Luân Thị Linh02102004</v>
          </cell>
          <cell r="E987" t="str">
            <v>1920192519</v>
          </cell>
          <cell r="F987" t="str">
            <v>Nữ</v>
          </cell>
          <cell r="G987" t="str">
            <v/>
          </cell>
          <cell r="H987" t="str">
            <v>. , Xã Thịnh Đức , Thành phố Thái Nguyên , Tỉnh Thái Nguyên</v>
          </cell>
          <cell r="I987" t="str">
            <v>K19-Quản trị kinh doanh 3</v>
          </cell>
          <cell r="J987" t="str">
            <v>019304007501</v>
          </cell>
          <cell r="K987" t="str">
            <v>01</v>
          </cell>
          <cell r="L987" t="str">
            <v>01/01/2023</v>
          </cell>
          <cell r="M987" t="str">
            <v>31/12/2023</v>
          </cell>
          <cell r="N987" t="str">
            <v/>
          </cell>
          <cell r="O987" t="str">
            <v/>
          </cell>
          <cell r="P987" t="str">
            <v/>
          </cell>
          <cell r="Q987" t="str">
            <v>X</v>
          </cell>
          <cell r="R987" t="str">
            <v/>
          </cell>
          <cell r="S987" t="str">
            <v/>
          </cell>
        </row>
        <row r="988">
          <cell r="D988" t="str">
            <v>Trần Trung Hiếu02012003</v>
          </cell>
          <cell r="E988" t="str">
            <v>1920193316</v>
          </cell>
          <cell r="F988" t="str">
            <v>Nam</v>
          </cell>
          <cell r="G988" t="str">
            <v>Xã Cao Ngạn, Thành phố Thái Nguyên, Tỉnh Thái Nguyên</v>
          </cell>
          <cell r="H988" t="str">
            <v>. , Xã Cao Ngạn , Thành phố Thái Nguyên , Tỉnh Thái Nguyên</v>
          </cell>
          <cell r="I988" t="str">
            <v>K18-QLC1</v>
          </cell>
          <cell r="J988" t="str">
            <v>019203008819</v>
          </cell>
          <cell r="K988" t="str">
            <v>01</v>
          </cell>
          <cell r="L988" t="str">
            <v>01/10/2021</v>
          </cell>
          <cell r="M988" t="str">
            <v>31/12/2022</v>
          </cell>
          <cell r="N988" t="str">
            <v/>
          </cell>
          <cell r="O988" t="str">
            <v/>
          </cell>
          <cell r="P988" t="str">
            <v/>
          </cell>
          <cell r="Q988" t="str">
            <v>X</v>
          </cell>
          <cell r="R988" t="str">
            <v/>
          </cell>
          <cell r="S988" t="str">
            <v/>
          </cell>
        </row>
        <row r="989">
          <cell r="D989" t="str">
            <v>Nguyễn Bùi Duy17012004</v>
          </cell>
          <cell r="E989" t="str">
            <v>1920193563</v>
          </cell>
          <cell r="F989" t="str">
            <v>Nam</v>
          </cell>
          <cell r="G989" t="str">
            <v/>
          </cell>
          <cell r="H989" t="str">
            <v>. , Phường Đồng Quang , Thành phố Thái Nguyên , Tỉnh Thái Nguyên</v>
          </cell>
          <cell r="I989" t="str">
            <v>K19-QTKD1</v>
          </cell>
          <cell r="J989" t="str">
            <v>019204006140</v>
          </cell>
          <cell r="K989" t="str">
            <v>01</v>
          </cell>
          <cell r="L989" t="str">
            <v>01/01/2023</v>
          </cell>
          <cell r="M989" t="str">
            <v>31/12/2023</v>
          </cell>
          <cell r="N989" t="str">
            <v/>
          </cell>
          <cell r="O989" t="str">
            <v/>
          </cell>
          <cell r="P989" t="str">
            <v/>
          </cell>
          <cell r="Q989" t="str">
            <v>X</v>
          </cell>
          <cell r="R989" t="str">
            <v/>
          </cell>
          <cell r="S989" t="str">
            <v/>
          </cell>
        </row>
        <row r="990">
          <cell r="D990" t="str">
            <v>Vũ Thị Quỳnh Mai14102003</v>
          </cell>
          <cell r="E990" t="str">
            <v>1920193933</v>
          </cell>
          <cell r="F990" t="str">
            <v>Nữ</v>
          </cell>
          <cell r="G990" t="str">
            <v/>
          </cell>
          <cell r="H990" t="str">
            <v>. , Phường Tân Lập , Thành phố Thái Nguyên , Tỉnh Thái Nguyên</v>
          </cell>
          <cell r="I990" t="str">
            <v>K18-Ktoan6</v>
          </cell>
          <cell r="J990" t="str">
            <v>019303006274</v>
          </cell>
          <cell r="K990" t="str">
            <v>01</v>
          </cell>
          <cell r="L990" t="str">
            <v>01/10/2021</v>
          </cell>
          <cell r="M990" t="str">
            <v>31/12/2022</v>
          </cell>
          <cell r="N990" t="str">
            <v/>
          </cell>
          <cell r="O990" t="str">
            <v>X</v>
          </cell>
          <cell r="P990" t="str">
            <v>X</v>
          </cell>
          <cell r="Q990" t="str">
            <v>X</v>
          </cell>
          <cell r="R990" t="str">
            <v>019303006274</v>
          </cell>
          <cell r="S990" t="str">
            <v>vuquynhmai141003@gmail.com</v>
          </cell>
        </row>
        <row r="991">
          <cell r="D991" t="str">
            <v>Nguyễn Hồng Thư08092004</v>
          </cell>
          <cell r="E991" t="str">
            <v>1920194172</v>
          </cell>
          <cell r="F991" t="str">
            <v>Nữ</v>
          </cell>
          <cell r="G991" t="str">
            <v/>
          </cell>
          <cell r="H991" t="str">
            <v>. , Xã Quyết Thắng , Thành phố Thái Nguyên , Tỉnh Thái Nguyên</v>
          </cell>
          <cell r="I991" t="str">
            <v>K19-Quản lý công 1</v>
          </cell>
          <cell r="J991" t="str">
            <v>019304004983</v>
          </cell>
          <cell r="K991" t="str">
            <v>01</v>
          </cell>
          <cell r="L991" t="str">
            <v>01/01/2023</v>
          </cell>
          <cell r="M991" t="str">
            <v>31/12/2023</v>
          </cell>
          <cell r="N991" t="str">
            <v/>
          </cell>
          <cell r="O991" t="str">
            <v/>
          </cell>
          <cell r="P991" t="str">
            <v/>
          </cell>
          <cell r="Q991" t="str">
            <v>X</v>
          </cell>
          <cell r="R991" t="str">
            <v>019304004983</v>
          </cell>
          <cell r="S991" t="str">
            <v/>
          </cell>
        </row>
        <row r="992">
          <cell r="D992" t="str">
            <v>Lã Khánh Ly07062001</v>
          </cell>
          <cell r="E992" t="str">
            <v>1920194216</v>
          </cell>
          <cell r="F992" t="str">
            <v>Nữ</v>
          </cell>
          <cell r="G992" t="str">
            <v>Xã Phú Thượng, Huyện Võ Nhai, Tỉnh Thái Nguyên</v>
          </cell>
          <cell r="H992" t="str">
            <v>. , Phường Thịnh Đán , Thành phố Thái Nguyên , Tỉnh Thái Nguyên</v>
          </cell>
          <cell r="I992" t="str">
            <v>TYT ĐHKT</v>
          </cell>
          <cell r="J992" t="str">
            <v>019301006611</v>
          </cell>
          <cell r="K992" t="str">
            <v>01</v>
          </cell>
          <cell r="L992" t="str">
            <v>01/01/2022</v>
          </cell>
          <cell r="M992" t="str">
            <v>31/12/2022</v>
          </cell>
          <cell r="N992" t="str">
            <v/>
          </cell>
          <cell r="O992" t="str">
            <v/>
          </cell>
          <cell r="P992" t="str">
            <v/>
          </cell>
          <cell r="Q992" t="str">
            <v>X</v>
          </cell>
          <cell r="R992" t="str">
            <v>019301006611</v>
          </cell>
          <cell r="S992" t="str">
            <v/>
          </cell>
        </row>
        <row r="993">
          <cell r="D993" t="str">
            <v>Phạm Thảo Nguyên13102004</v>
          </cell>
          <cell r="E993" t="str">
            <v>1920194218</v>
          </cell>
          <cell r="F993" t="str">
            <v>Nữ</v>
          </cell>
          <cell r="G993" t="str">
            <v>Phường Túc Duyên, Thành phố Thái Nguyên, Tỉnh Thái Nguyên</v>
          </cell>
          <cell r="H993" t="str">
            <v>. , Phường Trưng Vương , Thành phố Thái Nguyên , Tỉnh Thái Nguyên</v>
          </cell>
          <cell r="I993" t="str">
            <v>K19-Luật kinh tế 1</v>
          </cell>
          <cell r="J993" t="str">
            <v>019304003122</v>
          </cell>
          <cell r="K993" t="str">
            <v>01</v>
          </cell>
          <cell r="L993" t="str">
            <v>01/01/2023</v>
          </cell>
          <cell r="M993" t="str">
            <v>31/12/2023</v>
          </cell>
          <cell r="N993" t="str">
            <v/>
          </cell>
          <cell r="O993" t="str">
            <v/>
          </cell>
          <cell r="P993" t="str">
            <v/>
          </cell>
          <cell r="Q993" t="str">
            <v>X</v>
          </cell>
          <cell r="R993" t="str">
            <v/>
          </cell>
          <cell r="S993" t="str">
            <v/>
          </cell>
        </row>
        <row r="994">
          <cell r="D994" t="str">
            <v>Đào Khánh Linh03022002</v>
          </cell>
          <cell r="E994" t="str">
            <v>1920194238</v>
          </cell>
          <cell r="F994" t="str">
            <v>Nữ</v>
          </cell>
          <cell r="G994" t="str">
            <v/>
          </cell>
          <cell r="H994" t="str">
            <v>. , Phường Thịnh Đán , Thành phố Thái Nguyên , Tỉnh Thái Nguyên</v>
          </cell>
          <cell r="I994" t="str">
            <v>TYT ĐHKT</v>
          </cell>
          <cell r="J994" t="str">
            <v/>
          </cell>
          <cell r="K994" t="str">
            <v>01</v>
          </cell>
          <cell r="L994" t="str">
            <v>01/01/2022</v>
          </cell>
          <cell r="M994" t="str">
            <v>31/12/2022</v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  <cell r="R994" t="str">
            <v/>
          </cell>
          <cell r="S994" t="str">
            <v/>
          </cell>
        </row>
        <row r="995">
          <cell r="D995" t="str">
            <v>Trần Bích Ngọc22082003</v>
          </cell>
          <cell r="E995" t="str">
            <v>1920194713</v>
          </cell>
          <cell r="F995" t="str">
            <v>Nữ</v>
          </cell>
          <cell r="G995" t="str">
            <v/>
          </cell>
          <cell r="H995" t="str">
            <v>. , Xã Phúc Trìu , Thành phố Thái Nguyên , Tỉnh Thái Nguyên</v>
          </cell>
          <cell r="I995" t="str">
            <v>K18-QTKD CLC</v>
          </cell>
          <cell r="J995" t="str">
            <v>019303010825</v>
          </cell>
          <cell r="K995" t="str">
            <v>01</v>
          </cell>
          <cell r="L995" t="str">
            <v>01/10/2021</v>
          </cell>
          <cell r="M995" t="str">
            <v>31/12/2022</v>
          </cell>
          <cell r="N995" t="str">
            <v/>
          </cell>
          <cell r="O995" t="str">
            <v/>
          </cell>
          <cell r="P995" t="str">
            <v/>
          </cell>
          <cell r="Q995" t="str">
            <v>X</v>
          </cell>
          <cell r="R995" t="str">
            <v/>
          </cell>
          <cell r="S995" t="str">
            <v/>
          </cell>
        </row>
        <row r="996">
          <cell r="D996" t="str">
            <v>Hoàng Xuân Tân13122004</v>
          </cell>
          <cell r="E996" t="str">
            <v>1920195034</v>
          </cell>
          <cell r="F996" t="str">
            <v>Nam</v>
          </cell>
          <cell r="G996" t="str">
            <v/>
          </cell>
          <cell r="H996" t="str">
            <v>. , Phường Chùa Hang , Thành phố Thái Nguyên , Tỉnh Thái Nguyên</v>
          </cell>
          <cell r="I996" t="str">
            <v>K19-KTĐT</v>
          </cell>
          <cell r="J996" t="str">
            <v>019204000473</v>
          </cell>
          <cell r="K996" t="str">
            <v>01</v>
          </cell>
          <cell r="L996" t="str">
            <v>01/01/2023</v>
          </cell>
          <cell r="M996" t="str">
            <v>31/12/2023</v>
          </cell>
          <cell r="N996" t="str">
            <v/>
          </cell>
          <cell r="O996" t="str">
            <v/>
          </cell>
          <cell r="P996" t="str">
            <v/>
          </cell>
          <cell r="Q996" t="str">
            <v>X</v>
          </cell>
          <cell r="R996" t="str">
            <v/>
          </cell>
          <cell r="S996" t="str">
            <v/>
          </cell>
        </row>
        <row r="997">
          <cell r="D997" t="str">
            <v>Nguyễn Minh Tiến20012004</v>
          </cell>
          <cell r="E997" t="str">
            <v>1920195250</v>
          </cell>
          <cell r="F997" t="str">
            <v>Nam</v>
          </cell>
          <cell r="G997" t="str">
            <v/>
          </cell>
          <cell r="H997" t="str">
            <v>. , Phường Tích Lương , Thành phố Thái Nguyên , Tỉnh Thái Nguyên</v>
          </cell>
          <cell r="I997" t="str">
            <v>K19-KTĐT</v>
          </cell>
          <cell r="J997" t="str">
            <v>019204006156</v>
          </cell>
          <cell r="K997" t="str">
            <v>01</v>
          </cell>
          <cell r="L997" t="str">
            <v>01/10/2022</v>
          </cell>
          <cell r="M997" t="str">
            <v>31/12/2022</v>
          </cell>
          <cell r="N997" t="str">
            <v/>
          </cell>
          <cell r="O997" t="str">
            <v/>
          </cell>
          <cell r="P997" t="str">
            <v/>
          </cell>
          <cell r="Q997" t="str">
            <v>X</v>
          </cell>
          <cell r="R997" t="str">
            <v/>
          </cell>
          <cell r="S997" t="str">
            <v/>
          </cell>
        </row>
        <row r="998">
          <cell r="D998" t="str">
            <v>Đỗ Anh Đức01062004</v>
          </cell>
          <cell r="E998" t="str">
            <v>1920195964</v>
          </cell>
          <cell r="F998" t="str">
            <v>Nam</v>
          </cell>
          <cell r="G998" t="str">
            <v/>
          </cell>
          <cell r="H998" t="str">
            <v>. , Phường Hoàng Văn Thụ , Thành phố Thái Nguyên , Tỉnh Thái Nguyên</v>
          </cell>
          <cell r="I998" t="str">
            <v>K19-Quản trị dịch vụ du lịch và lữ hành 1</v>
          </cell>
          <cell r="J998" t="str">
            <v>019204001923</v>
          </cell>
          <cell r="K998" t="str">
            <v>01</v>
          </cell>
          <cell r="L998" t="str">
            <v>01/01/2023</v>
          </cell>
          <cell r="M998" t="str">
            <v>31/12/2023</v>
          </cell>
          <cell r="N998" t="str">
            <v/>
          </cell>
          <cell r="O998" t="str">
            <v/>
          </cell>
          <cell r="P998" t="str">
            <v/>
          </cell>
          <cell r="Q998" t="str">
            <v>X</v>
          </cell>
          <cell r="R998" t="str">
            <v/>
          </cell>
          <cell r="S998" t="str">
            <v/>
          </cell>
        </row>
        <row r="999">
          <cell r="D999" t="str">
            <v>Dương Quỳnh Hoa22042001</v>
          </cell>
          <cell r="E999" t="str">
            <v>1920196808</v>
          </cell>
          <cell r="F999" t="str">
            <v>Nữ</v>
          </cell>
          <cell r="G999" t="str">
            <v>Phường Tích Lương, Thành phố Thái Nguyên, Tỉnh Thái Nguyên</v>
          </cell>
          <cell r="H999" t="str">
            <v>. , Phường Tích Lương , Thành phố Thái Nguyên , Tỉnh Thái Nguyên</v>
          </cell>
          <cell r="I999" t="str">
            <v>TYT ĐHKT</v>
          </cell>
          <cell r="J999" t="str">
            <v>019301010289</v>
          </cell>
          <cell r="K999" t="str">
            <v>01</v>
          </cell>
          <cell r="L999" t="str">
            <v>01/01/2022</v>
          </cell>
          <cell r="M999" t="str">
            <v>31/12/2022</v>
          </cell>
          <cell r="N999" t="str">
            <v/>
          </cell>
          <cell r="O999" t="str">
            <v/>
          </cell>
          <cell r="P999" t="str">
            <v/>
          </cell>
          <cell r="Q999" t="str">
            <v>X</v>
          </cell>
          <cell r="R999" t="str">
            <v/>
          </cell>
          <cell r="S999" t="str">
            <v/>
          </cell>
        </row>
        <row r="1000">
          <cell r="D1000" t="str">
            <v>Nguyễn Quang Trung12122003</v>
          </cell>
          <cell r="E1000" t="str">
            <v>1920196994</v>
          </cell>
          <cell r="F1000" t="str">
            <v>Nam</v>
          </cell>
          <cell r="G1000" t="str">
            <v>Xã Đồng Bẩm, Thành phố Thái Nguyên, Tỉnh Thái Nguyên</v>
          </cell>
          <cell r="H1000" t="str">
            <v>. , Phường Đồng Bẩm , Thành phố Thái Nguyên , Tỉnh Thái Nguyên</v>
          </cell>
          <cell r="I1000" t="str">
            <v>TYT ĐHKT</v>
          </cell>
          <cell r="J1000" t="str">
            <v>019203006893</v>
          </cell>
          <cell r="K1000" t="str">
            <v>01</v>
          </cell>
          <cell r="L1000" t="str">
            <v>01/01/2022</v>
          </cell>
          <cell r="M1000" t="str">
            <v>31/12/2022</v>
          </cell>
          <cell r="N1000" t="str">
            <v/>
          </cell>
          <cell r="O1000" t="str">
            <v/>
          </cell>
          <cell r="P1000" t="str">
            <v/>
          </cell>
          <cell r="Q1000" t="str">
            <v>X</v>
          </cell>
          <cell r="R1000" t="str">
            <v/>
          </cell>
          <cell r="S1000" t="str">
            <v/>
          </cell>
        </row>
        <row r="1001">
          <cell r="D1001" t="str">
            <v>Nguyễn Thành Long04092004</v>
          </cell>
          <cell r="E1001" t="str">
            <v>1920197422</v>
          </cell>
          <cell r="F1001" t="str">
            <v>Nam</v>
          </cell>
          <cell r="G1001" t="str">
            <v/>
          </cell>
          <cell r="H1001" t="str">
            <v>. , Xã Tân Cương , Thành phố Thái Nguyên , Tỉnh Thái Nguyên</v>
          </cell>
          <cell r="I1001" t="str">
            <v>K19-Quản trị kinh doanh 3</v>
          </cell>
          <cell r="J1001" t="str">
            <v>019204001904</v>
          </cell>
          <cell r="K1001" t="str">
            <v>01</v>
          </cell>
          <cell r="L1001" t="str">
            <v>01/01/2023</v>
          </cell>
          <cell r="M1001" t="str">
            <v>31/12/2023</v>
          </cell>
          <cell r="N1001" t="str">
            <v/>
          </cell>
          <cell r="O1001" t="str">
            <v/>
          </cell>
          <cell r="P1001" t="str">
            <v/>
          </cell>
          <cell r="Q1001" t="str">
            <v>X</v>
          </cell>
          <cell r="R1001" t="str">
            <v/>
          </cell>
          <cell r="S1001" t="str">
            <v/>
          </cell>
        </row>
        <row r="1002">
          <cell r="D1002" t="str">
            <v>Khuất Thị Thảo04042003</v>
          </cell>
          <cell r="E1002" t="str">
            <v>1920197440</v>
          </cell>
          <cell r="F1002" t="str">
            <v>Nữ</v>
          </cell>
          <cell r="G1002" t="str">
            <v/>
          </cell>
          <cell r="H1002" t="str">
            <v>. , Xã Tân Cương , Thành phố Thái Nguyên , Tỉnh Thái Nguyên</v>
          </cell>
          <cell r="I1002" t="str">
            <v>K18-Ktoan1</v>
          </cell>
          <cell r="J1002" t="str">
            <v>019303005886</v>
          </cell>
          <cell r="K1002" t="str">
            <v>01</v>
          </cell>
          <cell r="L1002" t="str">
            <v>01/01/2022</v>
          </cell>
          <cell r="M1002" t="str">
            <v>31/12/2022</v>
          </cell>
          <cell r="N1002" t="str">
            <v/>
          </cell>
          <cell r="O1002" t="str">
            <v/>
          </cell>
          <cell r="P1002" t="str">
            <v/>
          </cell>
          <cell r="Q1002" t="str">
            <v>X</v>
          </cell>
          <cell r="R1002" t="str">
            <v>019303005886</v>
          </cell>
          <cell r="S1002" t="str">
            <v/>
          </cell>
        </row>
        <row r="1003">
          <cell r="D1003" t="str">
            <v>Vũ Thùy Giang29072003</v>
          </cell>
          <cell r="E1003" t="str">
            <v>1920197445</v>
          </cell>
          <cell r="F1003" t="str">
            <v>Nữ</v>
          </cell>
          <cell r="G1003" t="str">
            <v/>
          </cell>
          <cell r="H1003" t="str">
            <v>. , Xã Tân Cương , Thành phố Thái Nguyên , Tỉnh Thái Nguyên</v>
          </cell>
          <cell r="I1003" t="str">
            <v>K18-QTKD1</v>
          </cell>
          <cell r="J1003" t="str">
            <v>019303010038</v>
          </cell>
          <cell r="K1003" t="str">
            <v>01</v>
          </cell>
          <cell r="L1003" t="str">
            <v>01/01/2022</v>
          </cell>
          <cell r="M1003" t="str">
            <v>31/12/2022</v>
          </cell>
          <cell r="N1003" t="str">
            <v/>
          </cell>
          <cell r="O1003" t="str">
            <v/>
          </cell>
          <cell r="P1003" t="str">
            <v/>
          </cell>
          <cell r="Q1003" t="str">
            <v>X</v>
          </cell>
          <cell r="R1003" t="str">
            <v/>
          </cell>
          <cell r="S1003" t="str">
            <v/>
          </cell>
        </row>
        <row r="1004">
          <cell r="D1004" t="str">
            <v>Hoàng Trọng Phúc28012003</v>
          </cell>
          <cell r="E1004" t="str">
            <v>1920198130</v>
          </cell>
          <cell r="F1004" t="str">
            <v>Nam</v>
          </cell>
          <cell r="G1004" t="str">
            <v/>
          </cell>
          <cell r="H1004" t="str">
            <v>. , Phường Quán Triều , Thành phố Thái Nguyên , Tỉnh Thái Nguyên</v>
          </cell>
          <cell r="I1004" t="str">
            <v>TYT ĐHKT</v>
          </cell>
          <cell r="J1004" t="str">
            <v>019203005737</v>
          </cell>
          <cell r="K1004" t="str">
            <v>01</v>
          </cell>
          <cell r="L1004" t="str">
            <v>01/01/2022</v>
          </cell>
          <cell r="M1004" t="str">
            <v>31/12/2022</v>
          </cell>
          <cell r="N1004" t="str">
            <v/>
          </cell>
          <cell r="O1004" t="str">
            <v/>
          </cell>
          <cell r="P1004" t="str">
            <v>X</v>
          </cell>
          <cell r="Q1004" t="str">
            <v>X</v>
          </cell>
          <cell r="R1004" t="str">
            <v/>
          </cell>
          <cell r="S1004" t="str">
            <v>hoangtp6868@gmail.com</v>
          </cell>
        </row>
        <row r="1005">
          <cell r="D1005" t="str">
            <v>Nguyễn Thành Đạt13112003</v>
          </cell>
          <cell r="E1005" t="str">
            <v>1920198220</v>
          </cell>
          <cell r="F1005" t="str">
            <v>Nam</v>
          </cell>
          <cell r="G1005" t="str">
            <v>Phường Cam Giá, Thành phố Thái Nguyên, Tỉnh Thái Nguyên</v>
          </cell>
          <cell r="H1005" t="str">
            <v>. , Phường Cam Giá , Thành phố Thái Nguyên , Tỉnh Thái Nguyên</v>
          </cell>
          <cell r="I1005" t="str">
            <v>K18-MKT1</v>
          </cell>
          <cell r="J1005" t="str">
            <v>019203002299</v>
          </cell>
          <cell r="K1005" t="str">
            <v>01</v>
          </cell>
          <cell r="L1005" t="str">
            <v>01/04/2022</v>
          </cell>
          <cell r="M1005" t="str">
            <v>31/12/2022</v>
          </cell>
          <cell r="N1005" t="str">
            <v/>
          </cell>
          <cell r="O1005" t="str">
            <v/>
          </cell>
          <cell r="P1005" t="str">
            <v/>
          </cell>
          <cell r="Q1005" t="str">
            <v>X</v>
          </cell>
          <cell r="R1005" t="str">
            <v/>
          </cell>
          <cell r="S1005" t="str">
            <v/>
          </cell>
        </row>
        <row r="1006">
          <cell r="D1006" t="str">
            <v>Dương Thị Thu Huệ08052002</v>
          </cell>
          <cell r="E1006" t="str">
            <v>1920198260</v>
          </cell>
          <cell r="F1006" t="str">
            <v>Nữ</v>
          </cell>
          <cell r="G1006" t="str">
            <v/>
          </cell>
          <cell r="H1006" t="str">
            <v>. , Xã Tân Cương , Thành phố Thái Nguyên , Tỉnh Thái Nguyên</v>
          </cell>
          <cell r="I1006" t="str">
            <v>TYT ĐHKT</v>
          </cell>
          <cell r="J1006" t="str">
            <v>019302007009</v>
          </cell>
          <cell r="K1006" t="str">
            <v>01</v>
          </cell>
          <cell r="L1006" t="str">
            <v>01/01/2022</v>
          </cell>
          <cell r="M1006" t="str">
            <v>31/12/2022</v>
          </cell>
          <cell r="N1006" t="str">
            <v/>
          </cell>
          <cell r="O1006" t="str">
            <v/>
          </cell>
          <cell r="P1006" t="str">
            <v>X</v>
          </cell>
          <cell r="Q1006" t="str">
            <v>X</v>
          </cell>
          <cell r="R1006" t="str">
            <v>019302007009</v>
          </cell>
          <cell r="S1006" t="str">
            <v>duongthithuhue85@gmail.com</v>
          </cell>
        </row>
        <row r="1007">
          <cell r="D1007" t="str">
            <v>Vương Thị Huyền My15092001</v>
          </cell>
          <cell r="E1007" t="str">
            <v>1920198271</v>
          </cell>
          <cell r="F1007" t="str">
            <v>Nữ</v>
          </cell>
          <cell r="G1007" t="str">
            <v>Phường Tân Thịnh, Thành phố Thái Nguyên, Tỉnh Thái Nguyên</v>
          </cell>
          <cell r="H1007" t="str">
            <v>. , Phường Thịnh Đán , Thành phố Thái Nguyên , Tỉnh Thái Nguyên</v>
          </cell>
          <cell r="I1007" t="str">
            <v>TYT ĐHKT</v>
          </cell>
          <cell r="J1007" t="str">
            <v>019301007523</v>
          </cell>
          <cell r="K1007" t="str">
            <v>01</v>
          </cell>
          <cell r="L1007" t="str">
            <v>01/01/2022</v>
          </cell>
          <cell r="M1007" t="str">
            <v>31/12/2022</v>
          </cell>
          <cell r="N1007" t="str">
            <v/>
          </cell>
          <cell r="O1007" t="str">
            <v/>
          </cell>
          <cell r="P1007" t="str">
            <v/>
          </cell>
          <cell r="Q1007" t="str">
            <v>X</v>
          </cell>
          <cell r="R1007" t="str">
            <v/>
          </cell>
          <cell r="S1007" t="str">
            <v/>
          </cell>
        </row>
        <row r="1008">
          <cell r="D1008" t="str">
            <v>Nguyễn Thị Bích Thảo27012003</v>
          </cell>
          <cell r="E1008" t="str">
            <v>1920199134</v>
          </cell>
          <cell r="F1008" t="str">
            <v>Nữ</v>
          </cell>
          <cell r="G1008" t="str">
            <v/>
          </cell>
          <cell r="H1008" t="str">
            <v>. , Xã Phúc Trìu , Thành phố Thái Nguyên , Tỉnh Thái Nguyên</v>
          </cell>
          <cell r="I1008" t="str">
            <v>K18-MKT1</v>
          </cell>
          <cell r="J1008" t="str">
            <v>019303000818</v>
          </cell>
          <cell r="K1008" t="str">
            <v>01</v>
          </cell>
          <cell r="L1008" t="str">
            <v>01/01/2022</v>
          </cell>
          <cell r="M1008" t="str">
            <v>31/12/2022</v>
          </cell>
          <cell r="N1008" t="str">
            <v/>
          </cell>
          <cell r="O1008" t="str">
            <v/>
          </cell>
          <cell r="P1008" t="str">
            <v/>
          </cell>
          <cell r="Q1008" t="str">
            <v>X</v>
          </cell>
          <cell r="R1008" t="str">
            <v/>
          </cell>
          <cell r="S1008" t="str">
            <v/>
          </cell>
        </row>
        <row r="1009">
          <cell r="D1009" t="str">
            <v>Trần Thị Châm23022004</v>
          </cell>
          <cell r="E1009" t="str">
            <v>1920199156</v>
          </cell>
          <cell r="F1009" t="str">
            <v>Nữ</v>
          </cell>
          <cell r="G1009" t="str">
            <v/>
          </cell>
          <cell r="H1009" t="str">
            <v>. , Xã Phúc Trìu , Thành phố Thái Nguyên , Tỉnh Thái Nguyên</v>
          </cell>
          <cell r="I1009" t="str">
            <v>K19-LKT</v>
          </cell>
          <cell r="J1009" t="str">
            <v>019304002117</v>
          </cell>
          <cell r="K1009" t="str">
            <v>01</v>
          </cell>
          <cell r="L1009" t="str">
            <v>01/01/2023</v>
          </cell>
          <cell r="M1009" t="str">
            <v>31/12/2023</v>
          </cell>
          <cell r="N1009" t="str">
            <v/>
          </cell>
          <cell r="O1009" t="str">
            <v/>
          </cell>
          <cell r="P1009" t="str">
            <v/>
          </cell>
          <cell r="Q1009" t="str">
            <v>X</v>
          </cell>
          <cell r="R1009" t="str">
            <v/>
          </cell>
          <cell r="S1009" t="str">
            <v/>
          </cell>
        </row>
        <row r="1010">
          <cell r="D1010" t="str">
            <v>Nguyễn Cẩm Na22092002</v>
          </cell>
          <cell r="E1010" t="str">
            <v>1920199250</v>
          </cell>
          <cell r="F1010" t="str">
            <v>Nữ</v>
          </cell>
          <cell r="G1010" t="str">
            <v/>
          </cell>
          <cell r="H1010" t="str">
            <v>. , Xã Tân Cương , Thành phố Thái Nguyên , Tỉnh Thái Nguyên</v>
          </cell>
          <cell r="I1010" t="str">
            <v>TYT ĐHKT</v>
          </cell>
          <cell r="J1010" t="str">
            <v>019302007152</v>
          </cell>
          <cell r="K1010" t="str">
            <v>01</v>
          </cell>
          <cell r="L1010" t="str">
            <v>01/01/2022</v>
          </cell>
          <cell r="M1010" t="str">
            <v>31/12/2022</v>
          </cell>
          <cell r="N1010" t="str">
            <v/>
          </cell>
          <cell r="O1010" t="str">
            <v/>
          </cell>
          <cell r="P1010" t="str">
            <v/>
          </cell>
          <cell r="Q1010" t="str">
            <v>X</v>
          </cell>
          <cell r="R1010" t="str">
            <v>019302007152</v>
          </cell>
          <cell r="S1010" t="str">
            <v/>
          </cell>
        </row>
        <row r="1011">
          <cell r="D1011" t="str">
            <v>Lương Thị Mai Hương06062002</v>
          </cell>
          <cell r="E1011" t="str">
            <v>1920199424</v>
          </cell>
          <cell r="F1011" t="str">
            <v>Nữ</v>
          </cell>
          <cell r="G1011" t="str">
            <v/>
          </cell>
          <cell r="H1011" t="str">
            <v>. , Phường Hoàng Văn Thụ , Thành phố Thái Nguyên , Tỉnh Thái Nguyên</v>
          </cell>
          <cell r="I1011" t="str">
            <v>TYT ĐHKT</v>
          </cell>
          <cell r="J1011" t="str">
            <v>034302013289</v>
          </cell>
          <cell r="K1011" t="str">
            <v>01</v>
          </cell>
          <cell r="L1011" t="str">
            <v>01/03/2022</v>
          </cell>
          <cell r="M1011" t="str">
            <v>31/12/2022</v>
          </cell>
          <cell r="N1011" t="str">
            <v>0352500156</v>
          </cell>
          <cell r="O1011" t="str">
            <v>X</v>
          </cell>
          <cell r="P1011" t="str">
            <v>X</v>
          </cell>
          <cell r="Q1011" t="str">
            <v>X</v>
          </cell>
          <cell r="R1011" t="str">
            <v>034302013289</v>
          </cell>
          <cell r="S1011" t="str">
            <v>ltmh6602@gmail.com</v>
          </cell>
        </row>
        <row r="1012">
          <cell r="D1012" t="str">
            <v>Nguyễn Kiên Cường17092003</v>
          </cell>
          <cell r="E1012" t="str">
            <v>1920199493</v>
          </cell>
          <cell r="F1012" t="str">
            <v>Nam</v>
          </cell>
          <cell r="G1012" t="str">
            <v>Phường Cam Giá, Thành phố Thái Nguyên, Tỉnh Thái Nguyên</v>
          </cell>
          <cell r="H1012" t="str">
            <v>. , Phường Cam Giá , Thành phố Thái Nguyên , Tỉnh Thái Nguyên</v>
          </cell>
          <cell r="I1012" t="str">
            <v>K18-TCNH2</v>
          </cell>
          <cell r="J1012" t="str">
            <v>019203009781</v>
          </cell>
          <cell r="K1012" t="str">
            <v>01</v>
          </cell>
          <cell r="L1012" t="str">
            <v>01/11/2021</v>
          </cell>
          <cell r="M1012" t="str">
            <v>31/12/2022</v>
          </cell>
          <cell r="N1012" t="str">
            <v/>
          </cell>
          <cell r="O1012" t="str">
            <v/>
          </cell>
          <cell r="P1012" t="str">
            <v/>
          </cell>
          <cell r="Q1012" t="str">
            <v>X</v>
          </cell>
          <cell r="R1012" t="str">
            <v>019203009781</v>
          </cell>
          <cell r="S1012" t="str">
            <v/>
          </cell>
        </row>
        <row r="1013">
          <cell r="D1013" t="str">
            <v>Vũ Khánh Linh23062003</v>
          </cell>
          <cell r="E1013" t="str">
            <v>1920199571</v>
          </cell>
          <cell r="F1013" t="str">
            <v>Nữ</v>
          </cell>
          <cell r="G1013" t="str">
            <v/>
          </cell>
          <cell r="H1013" t="str">
            <v>. , Phường Nam Tiến , Thành phố Phổ Yên , Tỉnh Thái Nguyên</v>
          </cell>
          <cell r="I1013" t="str">
            <v>TYT ĐHKT</v>
          </cell>
          <cell r="J1013" t="str">
            <v>019303010630</v>
          </cell>
          <cell r="K1013" t="str">
            <v>01</v>
          </cell>
          <cell r="L1013" t="str">
            <v>01/03/2022</v>
          </cell>
          <cell r="M1013" t="str">
            <v>31/12/2022</v>
          </cell>
          <cell r="N1013" t="str">
            <v>0352222382</v>
          </cell>
          <cell r="O1013" t="str">
            <v>X</v>
          </cell>
          <cell r="P1013" t="str">
            <v>X</v>
          </cell>
          <cell r="Q1013" t="str">
            <v>X</v>
          </cell>
          <cell r="R1013" t="str">
            <v>019303010630</v>
          </cell>
          <cell r="S1013" t="str">
            <v>vul1921@gmail.com</v>
          </cell>
        </row>
        <row r="1014">
          <cell r="D1014" t="str">
            <v>Nguyễn Tuấn Anh12042001</v>
          </cell>
          <cell r="E1014" t="str">
            <v>1920200315</v>
          </cell>
          <cell r="F1014" t="str">
            <v>Nam</v>
          </cell>
          <cell r="G1014" t="str">
            <v>Phường Túc Duyên, Thành phố Thái Nguyên, Tỉnh Thái Nguyên</v>
          </cell>
          <cell r="H1014" t="str">
            <v>. , Phường Túc Duyên , Thành phố Thái Nguyên , Tỉnh Thái Nguyên</v>
          </cell>
          <cell r="I1014" t="str">
            <v>TYT ĐHKT</v>
          </cell>
          <cell r="J1014" t="str">
            <v>019201000295</v>
          </cell>
          <cell r="K1014" t="str">
            <v>01</v>
          </cell>
          <cell r="L1014" t="str">
            <v>01/01/2022</v>
          </cell>
          <cell r="M1014" t="str">
            <v>31/12/2022</v>
          </cell>
          <cell r="N1014" t="str">
            <v/>
          </cell>
          <cell r="O1014" t="str">
            <v/>
          </cell>
          <cell r="P1014" t="str">
            <v/>
          </cell>
          <cell r="Q1014" t="str">
            <v>X</v>
          </cell>
          <cell r="R1014" t="str">
            <v/>
          </cell>
          <cell r="S1014" t="str">
            <v/>
          </cell>
        </row>
        <row r="1015">
          <cell r="D1015" t="str">
            <v>Đỗ Phương Thảo28022004</v>
          </cell>
          <cell r="E1015" t="str">
            <v>1920200447</v>
          </cell>
          <cell r="F1015" t="str">
            <v>Nữ</v>
          </cell>
          <cell r="G1015" t="str">
            <v/>
          </cell>
          <cell r="H1015" t="str">
            <v>. , Phường Quang Trung , Thành phố Thái Nguyên , Tỉnh Thái Nguyên</v>
          </cell>
          <cell r="I1015" t="str">
            <v>K19-Ktoan5</v>
          </cell>
          <cell r="J1015" t="str">
            <v>019304006827</v>
          </cell>
          <cell r="K1015" t="str">
            <v>01</v>
          </cell>
          <cell r="L1015" t="str">
            <v>01/01/2023</v>
          </cell>
          <cell r="M1015" t="str">
            <v>31/12/2023</v>
          </cell>
          <cell r="N1015" t="str">
            <v/>
          </cell>
          <cell r="O1015" t="str">
            <v/>
          </cell>
          <cell r="P1015" t="str">
            <v/>
          </cell>
          <cell r="Q1015" t="str">
            <v>X</v>
          </cell>
          <cell r="R1015" t="str">
            <v/>
          </cell>
          <cell r="S1015" t="str">
            <v/>
          </cell>
        </row>
        <row r="1016">
          <cell r="D1016" t="str">
            <v>Nguyễn Sơn Lâm16021998</v>
          </cell>
          <cell r="E1016" t="str">
            <v>1920200525</v>
          </cell>
          <cell r="F1016" t="str">
            <v>Nam</v>
          </cell>
          <cell r="G1016" t="str">
            <v>.</v>
          </cell>
          <cell r="H1016" t="str">
            <v>. , Phường Phan Đình Phùng , Thành phố Thái Nguyên , Tỉnh Thái Nguyên</v>
          </cell>
          <cell r="I1016" t="str">
            <v>K16-KTĐT</v>
          </cell>
          <cell r="J1016" t="str">
            <v>019098009496</v>
          </cell>
          <cell r="K1016" t="str">
            <v/>
          </cell>
          <cell r="L1016" t="str">
            <v>01/01/2022</v>
          </cell>
          <cell r="M1016" t="str">
            <v>31/12/2022</v>
          </cell>
          <cell r="N1016" t="str">
            <v/>
          </cell>
          <cell r="O1016" t="str">
            <v>X</v>
          </cell>
          <cell r="P1016" t="str">
            <v>X</v>
          </cell>
          <cell r="Q1016" t="str">
            <v>X</v>
          </cell>
          <cell r="R1016" t="str">
            <v>019098009496</v>
          </cell>
          <cell r="S1016" t="str">
            <v>nguyenlamtn0102@gmail.com</v>
          </cell>
        </row>
        <row r="1017">
          <cell r="D1017" t="str">
            <v>Đinh Bùi Tuấn Cường20122003</v>
          </cell>
          <cell r="E1017" t="str">
            <v>1920200668</v>
          </cell>
          <cell r="F1017" t="str">
            <v>Nam</v>
          </cell>
          <cell r="G1017" t="str">
            <v/>
          </cell>
          <cell r="H1017" t="str">
            <v>. , Phường Trung Thành , Thành phố Thái Nguyên , Tỉnh Thái Nguyên</v>
          </cell>
          <cell r="I1017" t="str">
            <v>K18-KTĐT</v>
          </cell>
          <cell r="J1017" t="str">
            <v>019203002688</v>
          </cell>
          <cell r="K1017" t="str">
            <v>01</v>
          </cell>
          <cell r="L1017" t="str">
            <v>01/10/2021</v>
          </cell>
          <cell r="M1017" t="str">
            <v>31/12/2022</v>
          </cell>
          <cell r="N1017" t="str">
            <v/>
          </cell>
          <cell r="O1017" t="str">
            <v/>
          </cell>
          <cell r="P1017" t="str">
            <v/>
          </cell>
          <cell r="Q1017" t="str">
            <v>X</v>
          </cell>
          <cell r="R1017" t="str">
            <v/>
          </cell>
          <cell r="S1017" t="str">
            <v/>
          </cell>
        </row>
        <row r="1018">
          <cell r="D1018" t="str">
            <v>Ngô Ngọc Linh26012004</v>
          </cell>
          <cell r="E1018" t="str">
            <v>1920200887</v>
          </cell>
          <cell r="F1018" t="str">
            <v>Nữ</v>
          </cell>
          <cell r="G1018" t="str">
            <v/>
          </cell>
          <cell r="H1018" t="str">
            <v>. , Xã Thịnh Đức , Thành phố Thái Nguyên , Tỉnh Thái Nguyên</v>
          </cell>
          <cell r="I1018" t="str">
            <v>K19-QTKD3</v>
          </cell>
          <cell r="J1018" t="str">
            <v>019304004711</v>
          </cell>
          <cell r="K1018" t="str">
            <v>01</v>
          </cell>
          <cell r="L1018" t="str">
            <v>01/10/2022</v>
          </cell>
          <cell r="M1018" t="str">
            <v>31/12/2022</v>
          </cell>
          <cell r="N1018" t="str">
            <v/>
          </cell>
          <cell r="O1018" t="str">
            <v/>
          </cell>
          <cell r="P1018" t="str">
            <v/>
          </cell>
          <cell r="Q1018" t="str">
            <v>X</v>
          </cell>
          <cell r="R1018" t="str">
            <v/>
          </cell>
          <cell r="S1018" t="str">
            <v/>
          </cell>
        </row>
        <row r="1019">
          <cell r="D1019" t="str">
            <v>Hà Giáp Minh Ngọc26112001</v>
          </cell>
          <cell r="E1019" t="str">
            <v>1920201020</v>
          </cell>
          <cell r="F1019" t="str">
            <v>Nữ</v>
          </cell>
          <cell r="G1019" t="str">
            <v>Phường Trưng Vương, Thành phố Thái Nguyên, Tỉnh Thái Nguyên</v>
          </cell>
          <cell r="H1019" t="str">
            <v>. , Phường Trưng Vương , Thành phố Thái Nguyên , Tỉnh Thái Nguyên</v>
          </cell>
          <cell r="I1019" t="str">
            <v>TYT ĐHKT</v>
          </cell>
          <cell r="J1019" t="str">
            <v>019301003867</v>
          </cell>
          <cell r="K1019" t="str">
            <v>01</v>
          </cell>
          <cell r="L1019" t="str">
            <v>01/01/2022</v>
          </cell>
          <cell r="M1019" t="str">
            <v>31/12/2022</v>
          </cell>
          <cell r="N1019" t="str">
            <v/>
          </cell>
          <cell r="O1019" t="str">
            <v/>
          </cell>
          <cell r="P1019" t="str">
            <v/>
          </cell>
          <cell r="Q1019" t="str">
            <v>X</v>
          </cell>
          <cell r="R1019" t="str">
            <v/>
          </cell>
          <cell r="S1019" t="str">
            <v/>
          </cell>
        </row>
        <row r="1020">
          <cell r="D1020" t="str">
            <v>Nguyễn Thị Lan Anh26022002</v>
          </cell>
          <cell r="E1020" t="str">
            <v>1920201130</v>
          </cell>
          <cell r="F1020" t="str">
            <v>Nữ</v>
          </cell>
          <cell r="G1020" t="str">
            <v/>
          </cell>
          <cell r="H1020" t="str">
            <v>. , Xã Thịnh Đức , Thành phố Thái Nguyên , Tỉnh Thái Nguyên</v>
          </cell>
          <cell r="I1020" t="str">
            <v>TYT ĐHKT</v>
          </cell>
          <cell r="J1020" t="str">
            <v>019302003507</v>
          </cell>
          <cell r="K1020" t="str">
            <v>01</v>
          </cell>
          <cell r="L1020" t="str">
            <v>01/01/2022</v>
          </cell>
          <cell r="M1020" t="str">
            <v>31/12/2022</v>
          </cell>
          <cell r="N1020" t="str">
            <v/>
          </cell>
          <cell r="O1020" t="str">
            <v>X</v>
          </cell>
          <cell r="P1020" t="str">
            <v>X</v>
          </cell>
          <cell r="Q1020" t="str">
            <v>X</v>
          </cell>
          <cell r="R1020" t="str">
            <v/>
          </cell>
          <cell r="S1020" t="str">
            <v>lanhlo2622002@gmail.com</v>
          </cell>
        </row>
        <row r="1021">
          <cell r="D1021" t="str">
            <v>Nguyễn Thị Hồng Vân21022001</v>
          </cell>
          <cell r="E1021" t="str">
            <v>1920201521</v>
          </cell>
          <cell r="F1021" t="str">
            <v>Nữ</v>
          </cell>
          <cell r="G1021" t="str">
            <v>Xã Đồng Bẩm, Thành phố Thái Nguyên, Tỉnh Thái Nguyên</v>
          </cell>
          <cell r="H1021" t="str">
            <v>. , Phường Đồng Bẩm , Thành phố Thái Nguyên , Tỉnh Thái Nguyên</v>
          </cell>
          <cell r="I1021" t="str">
            <v>TYT ĐHKT</v>
          </cell>
          <cell r="J1021" t="str">
            <v>019301000564</v>
          </cell>
          <cell r="K1021" t="str">
            <v>01</v>
          </cell>
          <cell r="L1021" t="str">
            <v>01/01/2022</v>
          </cell>
          <cell r="M1021" t="str">
            <v>31/12/2022</v>
          </cell>
          <cell r="N1021" t="str">
            <v/>
          </cell>
          <cell r="O1021" t="str">
            <v/>
          </cell>
          <cell r="P1021" t="str">
            <v/>
          </cell>
          <cell r="Q1021" t="str">
            <v>X</v>
          </cell>
          <cell r="R1021" t="str">
            <v/>
          </cell>
          <cell r="S1021" t="str">
            <v/>
          </cell>
        </row>
        <row r="1022">
          <cell r="D1022" t="str">
            <v>Tạ Thanh Mai16022003</v>
          </cell>
          <cell r="E1022" t="str">
            <v>1920201825</v>
          </cell>
          <cell r="F1022" t="str">
            <v>Nữ</v>
          </cell>
          <cell r="G1022" t="str">
            <v/>
          </cell>
          <cell r="H1022" t="str">
            <v>. , Phường Tân Lập , Thành phố Thái Nguyên , Tỉnh Thái Nguyên</v>
          </cell>
          <cell r="I1022" t="str">
            <v>TYT ĐHKT</v>
          </cell>
          <cell r="J1022" t="str">
            <v>019303003620</v>
          </cell>
          <cell r="K1022" t="str">
            <v>01</v>
          </cell>
          <cell r="L1022" t="str">
            <v>01/03/2022</v>
          </cell>
          <cell r="M1022" t="str">
            <v>31/12/2022</v>
          </cell>
          <cell r="N1022" t="str">
            <v/>
          </cell>
          <cell r="O1022" t="str">
            <v/>
          </cell>
          <cell r="P1022" t="str">
            <v/>
          </cell>
          <cell r="Q1022" t="str">
            <v>X</v>
          </cell>
          <cell r="R1022" t="str">
            <v/>
          </cell>
          <cell r="S1022" t="str">
            <v/>
          </cell>
        </row>
        <row r="1023">
          <cell r="D1023" t="str">
            <v>Bùi Xuân Hồng10092004</v>
          </cell>
          <cell r="E1023" t="str">
            <v>1920201966</v>
          </cell>
          <cell r="F1023" t="str">
            <v>Nữ</v>
          </cell>
          <cell r="G1023" t="str">
            <v/>
          </cell>
          <cell r="H1023" t="str">
            <v>. , Phường Cam Giá , Thành phố Thái Nguyên , Tỉnh Thái Nguyên</v>
          </cell>
          <cell r="I1023" t="str">
            <v>K19-Marketing 1</v>
          </cell>
          <cell r="J1023" t="str">
            <v>019304009873</v>
          </cell>
          <cell r="K1023" t="str">
            <v>01</v>
          </cell>
          <cell r="L1023" t="str">
            <v>01/01/2023</v>
          </cell>
          <cell r="M1023" t="str">
            <v>31/12/2023</v>
          </cell>
          <cell r="N1023" t="str">
            <v/>
          </cell>
          <cell r="O1023" t="str">
            <v/>
          </cell>
          <cell r="P1023" t="str">
            <v>X</v>
          </cell>
          <cell r="Q1023" t="str">
            <v>X</v>
          </cell>
          <cell r="R1023" t="str">
            <v/>
          </cell>
          <cell r="S1023" t="str">
            <v>buihong1092004@gmail.com</v>
          </cell>
        </row>
        <row r="1024">
          <cell r="D1024" t="str">
            <v>Vương Thu Hằng23102003</v>
          </cell>
          <cell r="E1024" t="str">
            <v>1920201975</v>
          </cell>
          <cell r="F1024" t="str">
            <v>Nữ</v>
          </cell>
          <cell r="G1024" t="str">
            <v/>
          </cell>
          <cell r="H1024" t="str">
            <v>. , Phường Tân Lập , Thành phố Thái Nguyên , Tỉnh Thái Nguyên</v>
          </cell>
          <cell r="I1024" t="str">
            <v>K18-Ktoan4</v>
          </cell>
          <cell r="J1024" t="str">
            <v>019303008236</v>
          </cell>
          <cell r="K1024" t="str">
            <v>01</v>
          </cell>
          <cell r="L1024" t="str">
            <v>01/01/2022</v>
          </cell>
          <cell r="M1024" t="str">
            <v>31/12/2022</v>
          </cell>
          <cell r="N1024" t="str">
            <v>0967521066</v>
          </cell>
          <cell r="O1024" t="str">
            <v/>
          </cell>
          <cell r="P1024" t="str">
            <v>X</v>
          </cell>
          <cell r="Q1024" t="str">
            <v>X</v>
          </cell>
          <cell r="R1024" t="str">
            <v>019303008236</v>
          </cell>
          <cell r="S1024" t="str">
            <v>vuongthuhang23102003@gmail.com</v>
          </cell>
        </row>
        <row r="1025">
          <cell r="D1025" t="str">
            <v>Nguyễn Thu Hiền19122002</v>
          </cell>
          <cell r="E1025" t="str">
            <v>1920202150</v>
          </cell>
          <cell r="F1025" t="str">
            <v>Nữ</v>
          </cell>
          <cell r="G1025" t="str">
            <v>Phường Phan Đình Phùng, Thành phố Thái Nguyên, Tỉnh Thái Nguyên</v>
          </cell>
          <cell r="H1025" t="str">
            <v>. , Phường Phan Đình Phùng , Thành phố Thái Nguyên , Tỉnh Thái Nguyên</v>
          </cell>
          <cell r="I1025" t="str">
            <v>TYT ĐHKT</v>
          </cell>
          <cell r="J1025" t="str">
            <v>019302009257</v>
          </cell>
          <cell r="K1025" t="str">
            <v>01</v>
          </cell>
          <cell r="L1025" t="str">
            <v>01/01/2022</v>
          </cell>
          <cell r="M1025" t="str">
            <v>31/12/2022</v>
          </cell>
          <cell r="N1025" t="str">
            <v/>
          </cell>
          <cell r="O1025" t="str">
            <v/>
          </cell>
          <cell r="P1025" t="str">
            <v>X</v>
          </cell>
          <cell r="Q1025" t="str">
            <v>X</v>
          </cell>
          <cell r="R1025" t="str">
            <v>019302009257</v>
          </cell>
          <cell r="S1025" t="str">
            <v>nguyenhuyen1912002@gmail.com</v>
          </cell>
        </row>
        <row r="1026">
          <cell r="D1026" t="str">
            <v>Lê Thu Trà17092002</v>
          </cell>
          <cell r="E1026" t="str">
            <v>1920202189</v>
          </cell>
          <cell r="F1026" t="str">
            <v>Nữ</v>
          </cell>
          <cell r="G1026" t="str">
            <v/>
          </cell>
          <cell r="H1026" t="str">
            <v>. , Xã Tân Cương , Thành phố Thái Nguyên , Tỉnh Thái Nguyên</v>
          </cell>
          <cell r="I1026" t="str">
            <v>TYT ĐHKT</v>
          </cell>
          <cell r="J1026" t="str">
            <v>019302008308</v>
          </cell>
          <cell r="K1026" t="str">
            <v>01</v>
          </cell>
          <cell r="L1026" t="str">
            <v>01/01/2022</v>
          </cell>
          <cell r="M1026" t="str">
            <v>31/12/2022</v>
          </cell>
          <cell r="N1026" t="str">
            <v/>
          </cell>
          <cell r="O1026" t="str">
            <v/>
          </cell>
          <cell r="P1026" t="str">
            <v/>
          </cell>
          <cell r="Q1026" t="str">
            <v>X</v>
          </cell>
          <cell r="R1026" t="str">
            <v>019302008308</v>
          </cell>
          <cell r="S1026" t="str">
            <v/>
          </cell>
        </row>
        <row r="1027">
          <cell r="D1027" t="str">
            <v>Phạm Thị Phương Anh20042004</v>
          </cell>
          <cell r="E1027" t="str">
            <v>1920202279</v>
          </cell>
          <cell r="F1027" t="str">
            <v>Nữ</v>
          </cell>
          <cell r="G1027" t="str">
            <v/>
          </cell>
          <cell r="H1027" t="str">
            <v>. , Xã Linh Sơn , Thành phố Thái Nguyên , Tỉnh Thái Nguyên</v>
          </cell>
          <cell r="I1027" t="str">
            <v>K19-QTKD4</v>
          </cell>
          <cell r="J1027" t="str">
            <v>019304004307</v>
          </cell>
          <cell r="K1027" t="str">
            <v>01</v>
          </cell>
          <cell r="L1027" t="str">
            <v>01/01/2023</v>
          </cell>
          <cell r="M1027" t="str">
            <v>31/12/2023</v>
          </cell>
          <cell r="N1027" t="str">
            <v/>
          </cell>
          <cell r="O1027" t="str">
            <v/>
          </cell>
          <cell r="P1027" t="str">
            <v/>
          </cell>
          <cell r="Q1027" t="str">
            <v>X</v>
          </cell>
          <cell r="R1027" t="str">
            <v/>
          </cell>
          <cell r="S1027" t="str">
            <v/>
          </cell>
        </row>
        <row r="1028">
          <cell r="D1028" t="str">
            <v>Đỗ Thị Thanh Trúc22052002</v>
          </cell>
          <cell r="E1028" t="str">
            <v>1920203448</v>
          </cell>
          <cell r="F1028" t="str">
            <v>Nữ</v>
          </cell>
          <cell r="G1028" t="str">
            <v/>
          </cell>
          <cell r="H1028" t="str">
            <v>Tổ 24 , Phường Quán Triều , Thành phố Thái Nguyên , Tỉnh Thái Nguyên</v>
          </cell>
          <cell r="I1028" t="str">
            <v>TYT ĐHKT</v>
          </cell>
          <cell r="J1028" t="str">
            <v>019302007383</v>
          </cell>
          <cell r="K1028" t="str">
            <v>01</v>
          </cell>
          <cell r="L1028" t="str">
            <v>01/01/2022</v>
          </cell>
          <cell r="M1028" t="str">
            <v>31/12/2022</v>
          </cell>
          <cell r="N1028" t="str">
            <v/>
          </cell>
          <cell r="O1028" t="str">
            <v/>
          </cell>
          <cell r="P1028" t="str">
            <v/>
          </cell>
          <cell r="Q1028" t="str">
            <v>X</v>
          </cell>
          <cell r="R1028" t="str">
            <v/>
          </cell>
          <cell r="S1028" t="str">
            <v/>
          </cell>
        </row>
        <row r="1029">
          <cell r="D1029" t="str">
            <v>Nguyễn Tùng Lâm23022004</v>
          </cell>
          <cell r="E1029" t="str">
            <v>1920203950</v>
          </cell>
          <cell r="F1029" t="str">
            <v>Nam</v>
          </cell>
          <cell r="G1029" t="str">
            <v/>
          </cell>
          <cell r="H1029" t="str">
            <v>. , Phường Tích Lương , Thành phố Thái Nguyên , Tỉnh Thái Nguyên</v>
          </cell>
          <cell r="I1029" t="str">
            <v>K19-Kinh tế đầu tư 1</v>
          </cell>
          <cell r="J1029" t="str">
            <v>019204000224</v>
          </cell>
          <cell r="K1029" t="str">
            <v>01</v>
          </cell>
          <cell r="L1029" t="str">
            <v>01/01/2023</v>
          </cell>
          <cell r="M1029" t="str">
            <v>31/12/2023</v>
          </cell>
          <cell r="N1029" t="str">
            <v/>
          </cell>
          <cell r="O1029" t="str">
            <v/>
          </cell>
          <cell r="P1029" t="str">
            <v/>
          </cell>
          <cell r="Q1029" t="str">
            <v>X</v>
          </cell>
          <cell r="R1029" t="str">
            <v/>
          </cell>
          <cell r="S1029" t="str">
            <v/>
          </cell>
        </row>
        <row r="1030">
          <cell r="D1030" t="str">
            <v>Mai Ánh Xuân14122001</v>
          </cell>
          <cell r="E1030" t="str">
            <v>1920204520</v>
          </cell>
          <cell r="F1030" t="str">
            <v>Nữ</v>
          </cell>
          <cell r="G1030" t="str">
            <v>Phường Thịnh Đán, Thành phố Thái Nguyên, Tỉnh Thái Nguyên</v>
          </cell>
          <cell r="H1030" t="str">
            <v>. , Phường Thịnh Đán , Thành phố Thái Nguyên , Tỉnh Thái Nguyên</v>
          </cell>
          <cell r="I1030" t="str">
            <v>TYT ĐHKT</v>
          </cell>
          <cell r="J1030" t="str">
            <v>019301007197</v>
          </cell>
          <cell r="K1030" t="str">
            <v>01</v>
          </cell>
          <cell r="L1030" t="str">
            <v>01/01/2022</v>
          </cell>
          <cell r="M1030" t="str">
            <v>31/12/2022</v>
          </cell>
          <cell r="N1030" t="str">
            <v/>
          </cell>
          <cell r="O1030" t="str">
            <v/>
          </cell>
          <cell r="P1030" t="str">
            <v/>
          </cell>
          <cell r="Q1030" t="str">
            <v>X</v>
          </cell>
          <cell r="R1030" t="str">
            <v/>
          </cell>
          <cell r="S1030" t="str">
            <v/>
          </cell>
        </row>
        <row r="1031">
          <cell r="D1031" t="str">
            <v>Lê Thị Phương Thảo02092002</v>
          </cell>
          <cell r="E1031" t="str">
            <v>1920205378</v>
          </cell>
          <cell r="F1031" t="str">
            <v>Nữ</v>
          </cell>
          <cell r="G1031" t="str">
            <v>Phường Túc Duyên, Thành phố Thái Nguyên, Tỉnh Thái Nguyên</v>
          </cell>
          <cell r="H1031" t="str">
            <v>. , Phường Túc Duyên , Thành phố Thái Nguyên , Tỉnh Thái Nguyên</v>
          </cell>
          <cell r="I1031" t="str">
            <v>TYT ĐHKT</v>
          </cell>
          <cell r="J1031" t="str">
            <v/>
          </cell>
          <cell r="K1031" t="str">
            <v>01</v>
          </cell>
          <cell r="L1031" t="str">
            <v>01/01/2022</v>
          </cell>
          <cell r="M1031" t="str">
            <v>31/12/2022</v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  <cell r="R1031" t="str">
            <v/>
          </cell>
          <cell r="S1031" t="str">
            <v/>
          </cell>
        </row>
        <row r="1032">
          <cell r="D1032" t="str">
            <v>Phạm Hoàng Anh14092001</v>
          </cell>
          <cell r="E1032" t="str">
            <v>1920205476</v>
          </cell>
          <cell r="F1032" t="str">
            <v>Nam</v>
          </cell>
          <cell r="G1032" t="str">
            <v>Phường Phan Đình Phùng,Thành phố Thái Nguyên,Tỉnh Thái Nguyên</v>
          </cell>
          <cell r="H1032" t="str">
            <v>. , Phường Phan Đình Phùng , Thành phố Thái Nguyên , Tỉnh Thái Nguyên</v>
          </cell>
          <cell r="I1032" t="str">
            <v>TYT ĐHKT</v>
          </cell>
          <cell r="J1032" t="str">
            <v>019201004969</v>
          </cell>
          <cell r="K1032" t="str">
            <v>01</v>
          </cell>
          <cell r="L1032" t="str">
            <v>18/01/2022</v>
          </cell>
          <cell r="M1032" t="str">
            <v>17/01/2023</v>
          </cell>
          <cell r="N1032" t="str">
            <v/>
          </cell>
          <cell r="O1032" t="str">
            <v/>
          </cell>
          <cell r="P1032" t="str">
            <v/>
          </cell>
          <cell r="Q1032" t="str">
            <v>X</v>
          </cell>
          <cell r="R1032" t="str">
            <v>019201004969</v>
          </cell>
          <cell r="S1032" t="str">
            <v/>
          </cell>
        </row>
        <row r="1033">
          <cell r="D1033" t="str">
            <v>Ngô Thị Phương08022002</v>
          </cell>
          <cell r="E1033" t="str">
            <v>1920205606</v>
          </cell>
          <cell r="F1033" t="str">
            <v>Nữ</v>
          </cell>
          <cell r="G1033" t="str">
            <v/>
          </cell>
          <cell r="H1033" t="str">
            <v>. , Xã Tân Cương , Thành phố Thái Nguyên , Tỉnh Thái Nguyên</v>
          </cell>
          <cell r="I1033" t="str">
            <v>TYT ĐHKT</v>
          </cell>
          <cell r="J1033" t="str">
            <v>019302008696</v>
          </cell>
          <cell r="K1033" t="str">
            <v>01</v>
          </cell>
          <cell r="L1033" t="str">
            <v>01/01/2022</v>
          </cell>
          <cell r="M1033" t="str">
            <v>31/12/2022</v>
          </cell>
          <cell r="N1033" t="str">
            <v/>
          </cell>
          <cell r="O1033" t="str">
            <v/>
          </cell>
          <cell r="P1033" t="str">
            <v/>
          </cell>
          <cell r="Q1033" t="str">
            <v>X</v>
          </cell>
          <cell r="R1033" t="str">
            <v/>
          </cell>
          <cell r="S1033" t="str">
            <v/>
          </cell>
        </row>
        <row r="1034">
          <cell r="D1034" t="str">
            <v>Vũ Thị Hồng Chuyên01012002</v>
          </cell>
          <cell r="E1034" t="str">
            <v>1920206324</v>
          </cell>
          <cell r="F1034" t="str">
            <v>Nữ</v>
          </cell>
          <cell r="G1034" t="str">
            <v/>
          </cell>
          <cell r="H1034" t="str">
            <v>. , Phường Quán Triều , Thành phố Thái Nguyên , Tỉnh Thái Nguyên</v>
          </cell>
          <cell r="I1034" t="str">
            <v>TYT ĐHKT</v>
          </cell>
          <cell r="J1034" t="str">
            <v>019302002355</v>
          </cell>
          <cell r="K1034" t="str">
            <v>01</v>
          </cell>
          <cell r="L1034" t="str">
            <v>01/01/2022</v>
          </cell>
          <cell r="M1034" t="str">
            <v>31/12/2022</v>
          </cell>
          <cell r="N1034" t="str">
            <v>0385082762</v>
          </cell>
          <cell r="O1034" t="str">
            <v/>
          </cell>
          <cell r="P1034" t="str">
            <v>X</v>
          </cell>
          <cell r="Q1034" t="str">
            <v>X</v>
          </cell>
          <cell r="R1034" t="str">
            <v>019302002355</v>
          </cell>
          <cell r="S1034" t="str">
            <v>vuthihongchuyen1012002@yopmail.com</v>
          </cell>
        </row>
        <row r="1035">
          <cell r="D1035" t="str">
            <v>Ngô Thị Thanh Lam23012004</v>
          </cell>
          <cell r="E1035" t="str">
            <v>1920206442</v>
          </cell>
          <cell r="F1035" t="str">
            <v>Nữ</v>
          </cell>
          <cell r="G1035" t="str">
            <v/>
          </cell>
          <cell r="H1035" t="str">
            <v>. , Xã Phúc Trìu , Thành phố Thái Nguyên , Tỉnh Thái Nguyên</v>
          </cell>
          <cell r="I1035" t="str">
            <v>K19-Quản trị kinh doanh 3</v>
          </cell>
          <cell r="J1035" t="str">
            <v>019304006955</v>
          </cell>
          <cell r="K1035" t="str">
            <v>01</v>
          </cell>
          <cell r="L1035" t="str">
            <v>01/01/2023</v>
          </cell>
          <cell r="M1035" t="str">
            <v>31/12/2023</v>
          </cell>
          <cell r="N1035" t="str">
            <v/>
          </cell>
          <cell r="O1035" t="str">
            <v/>
          </cell>
          <cell r="P1035" t="str">
            <v/>
          </cell>
          <cell r="Q1035" t="str">
            <v>X</v>
          </cell>
          <cell r="R1035" t="str">
            <v/>
          </cell>
          <cell r="S1035" t="str">
            <v/>
          </cell>
        </row>
        <row r="1036">
          <cell r="D1036" t="str">
            <v>Đinh Thúy Hằng27062001</v>
          </cell>
          <cell r="E1036" t="str">
            <v>1920206567</v>
          </cell>
          <cell r="F1036" t="str">
            <v>Nữ</v>
          </cell>
          <cell r="G1036" t="str">
            <v>Phường Hương Sơn, Thành phố Thái Nguyên, Tỉnh Thái Nguyên</v>
          </cell>
          <cell r="H1036" t="str">
            <v>. , Phường Hương Sơn , Thành phố Thái Nguyên , Tỉnh Thái Nguyên</v>
          </cell>
          <cell r="I1036" t="str">
            <v>K16-KTDN B</v>
          </cell>
          <cell r="J1036" t="str">
            <v>019301006446</v>
          </cell>
          <cell r="K1036" t="str">
            <v>01</v>
          </cell>
          <cell r="L1036" t="str">
            <v>01/01/2022</v>
          </cell>
          <cell r="M1036" t="str">
            <v>31/12/2022</v>
          </cell>
          <cell r="N1036" t="str">
            <v/>
          </cell>
          <cell r="O1036" t="str">
            <v/>
          </cell>
          <cell r="P1036" t="str">
            <v/>
          </cell>
          <cell r="Q1036" t="str">
            <v>X</v>
          </cell>
          <cell r="R1036" t="str">
            <v/>
          </cell>
          <cell r="S1036" t="str">
            <v/>
          </cell>
        </row>
        <row r="1037">
          <cell r="D1037" t="str">
            <v>Tô Quỳnh Anh12102001</v>
          </cell>
          <cell r="E1037" t="str">
            <v>1920206803</v>
          </cell>
          <cell r="F1037" t="str">
            <v>Nữ</v>
          </cell>
          <cell r="G1037" t="str">
            <v>Phường Cam Giá, Thành phố Thái Nguyên, Tỉnh Thái Nguyên</v>
          </cell>
          <cell r="H1037" t="str">
            <v>. , Phường Cam Giá , Thành phố Thái Nguyên , Tỉnh Thái Nguyên</v>
          </cell>
          <cell r="I1037" t="str">
            <v>TYT ĐHKT</v>
          </cell>
          <cell r="J1037" t="str">
            <v>019301003155</v>
          </cell>
          <cell r="K1037" t="str">
            <v>01</v>
          </cell>
          <cell r="L1037" t="str">
            <v>01/01/2022</v>
          </cell>
          <cell r="M1037" t="str">
            <v>31/12/2022</v>
          </cell>
          <cell r="N1037" t="str">
            <v/>
          </cell>
          <cell r="O1037" t="str">
            <v/>
          </cell>
          <cell r="P1037" t="str">
            <v/>
          </cell>
          <cell r="Q1037" t="str">
            <v>X</v>
          </cell>
          <cell r="R1037" t="str">
            <v/>
          </cell>
          <cell r="S1037" t="str">
            <v/>
          </cell>
        </row>
        <row r="1038">
          <cell r="D1038" t="str">
            <v>Trần Mai Hương Thảo18042002</v>
          </cell>
          <cell r="E1038" t="str">
            <v>1920206881</v>
          </cell>
          <cell r="F1038" t="str">
            <v>Nữ</v>
          </cell>
          <cell r="G1038" t="str">
            <v/>
          </cell>
          <cell r="H1038" t="str">
            <v>. , Phường Hoàng Văn Thụ , Thành phố Thái Nguyên , Tỉnh Thái Nguyên</v>
          </cell>
          <cell r="I1038" t="str">
            <v>TYT ĐHKT</v>
          </cell>
          <cell r="J1038" t="str">
            <v>019302006970</v>
          </cell>
          <cell r="K1038" t="str">
            <v>01</v>
          </cell>
          <cell r="L1038" t="str">
            <v>01/01/2022</v>
          </cell>
          <cell r="M1038" t="str">
            <v>31/12/2022</v>
          </cell>
          <cell r="N1038" t="str">
            <v/>
          </cell>
          <cell r="O1038" t="str">
            <v/>
          </cell>
          <cell r="P1038" t="str">
            <v/>
          </cell>
          <cell r="Q1038" t="str">
            <v>X</v>
          </cell>
          <cell r="R1038" t="str">
            <v/>
          </cell>
          <cell r="S1038" t="str">
            <v/>
          </cell>
        </row>
        <row r="1039">
          <cell r="D1039" t="str">
            <v>Dương Quỳnh Anh26012004</v>
          </cell>
          <cell r="E1039" t="str">
            <v>1920207230</v>
          </cell>
          <cell r="F1039" t="str">
            <v>Nữ</v>
          </cell>
          <cell r="G1039" t="str">
            <v/>
          </cell>
          <cell r="H1039" t="str">
            <v>. , Xã Cao Ngạn , Thành phố Thái Nguyên , Tỉnh Thái Nguyên</v>
          </cell>
          <cell r="I1039" t="str">
            <v>K19-Tài chính ngân hàng 1</v>
          </cell>
          <cell r="J1039" t="str">
            <v>019304000491</v>
          </cell>
          <cell r="K1039" t="str">
            <v>01</v>
          </cell>
          <cell r="L1039" t="str">
            <v>01/01/2023</v>
          </cell>
          <cell r="M1039" t="str">
            <v>31/12/2023</v>
          </cell>
          <cell r="N1039" t="str">
            <v/>
          </cell>
          <cell r="O1039" t="str">
            <v/>
          </cell>
          <cell r="P1039" t="str">
            <v/>
          </cell>
          <cell r="Q1039" t="str">
            <v>X</v>
          </cell>
          <cell r="R1039" t="str">
            <v/>
          </cell>
          <cell r="S1039" t="str">
            <v/>
          </cell>
        </row>
        <row r="1040">
          <cell r="D1040" t="str">
            <v>Nguyễn Anh Thư24102002</v>
          </cell>
          <cell r="E1040" t="str">
            <v>1920207740</v>
          </cell>
          <cell r="F1040" t="str">
            <v>Nữ</v>
          </cell>
          <cell r="G1040" t="str">
            <v/>
          </cell>
          <cell r="H1040" t="str">
            <v>. , Phường Thịnh Đán , Thành phố Thái Nguyên , Tỉnh Thái Nguyên</v>
          </cell>
          <cell r="I1040" t="str">
            <v>TYT ĐHKT</v>
          </cell>
          <cell r="J1040" t="str">
            <v>019302006838</v>
          </cell>
          <cell r="K1040" t="str">
            <v>01</v>
          </cell>
          <cell r="L1040" t="str">
            <v>01/01/2022</v>
          </cell>
          <cell r="M1040" t="str">
            <v>31/12/2022</v>
          </cell>
          <cell r="N1040" t="str">
            <v/>
          </cell>
          <cell r="O1040" t="str">
            <v/>
          </cell>
          <cell r="P1040" t="str">
            <v/>
          </cell>
          <cell r="Q1040" t="str">
            <v>X</v>
          </cell>
          <cell r="R1040" t="str">
            <v/>
          </cell>
          <cell r="S1040" t="str">
            <v/>
          </cell>
        </row>
        <row r="1041">
          <cell r="D1041" t="str">
            <v>Phạm Anh Phương16122002</v>
          </cell>
          <cell r="E1041" t="str">
            <v>1920208555</v>
          </cell>
          <cell r="F1041" t="str">
            <v>Nữ</v>
          </cell>
          <cell r="G1041" t="str">
            <v/>
          </cell>
          <cell r="H1041" t="str">
            <v>. , Phường Quán Triều , Thành phố Thái Nguyên , Tỉnh Thái Nguyên</v>
          </cell>
          <cell r="I1041" t="str">
            <v>TYT ĐHKT</v>
          </cell>
          <cell r="J1041" t="str">
            <v>019302000246</v>
          </cell>
          <cell r="K1041" t="str">
            <v>01</v>
          </cell>
          <cell r="L1041" t="str">
            <v>01/01/2022</v>
          </cell>
          <cell r="M1041" t="str">
            <v>31/12/2022</v>
          </cell>
          <cell r="N1041" t="str">
            <v/>
          </cell>
          <cell r="O1041" t="str">
            <v/>
          </cell>
          <cell r="P1041" t="str">
            <v/>
          </cell>
          <cell r="Q1041" t="str">
            <v>X</v>
          </cell>
          <cell r="R1041" t="str">
            <v/>
          </cell>
          <cell r="S1041" t="str">
            <v/>
          </cell>
        </row>
        <row r="1042">
          <cell r="D1042" t="str">
            <v>Trần Thị Bảo Ngọc11012003</v>
          </cell>
          <cell r="E1042" t="str">
            <v>1920209296</v>
          </cell>
          <cell r="F1042" t="str">
            <v>Nữ</v>
          </cell>
          <cell r="G1042" t="str">
            <v/>
          </cell>
          <cell r="H1042" t="str">
            <v>. , Phường Trưng Vương , Thành phố Thái Nguyên , Tỉnh Thái Nguyên</v>
          </cell>
          <cell r="I1042" t="str">
            <v>K18-LKT1</v>
          </cell>
          <cell r="J1042" t="str">
            <v>019303003562</v>
          </cell>
          <cell r="K1042" t="str">
            <v>01</v>
          </cell>
          <cell r="L1042" t="str">
            <v>01/11/2021</v>
          </cell>
          <cell r="M1042" t="str">
            <v>31/12/2022</v>
          </cell>
          <cell r="N1042" t="str">
            <v/>
          </cell>
          <cell r="O1042" t="str">
            <v/>
          </cell>
          <cell r="P1042" t="str">
            <v/>
          </cell>
          <cell r="Q1042" t="str">
            <v>X</v>
          </cell>
          <cell r="R1042" t="str">
            <v/>
          </cell>
          <cell r="S1042" t="str">
            <v/>
          </cell>
        </row>
        <row r="1043">
          <cell r="D1043" t="str">
            <v>Nguyễn Thu Hà18122002</v>
          </cell>
          <cell r="E1043" t="str">
            <v>1920210255</v>
          </cell>
          <cell r="F1043" t="str">
            <v>Nữ</v>
          </cell>
          <cell r="G1043" t="str">
            <v/>
          </cell>
          <cell r="H1043" t="str">
            <v>. , Phường Cam Giá , Thành phố Thái Nguyên , Tỉnh Thái Nguyên</v>
          </cell>
          <cell r="I1043" t="str">
            <v>K17-MKT 1</v>
          </cell>
          <cell r="J1043" t="str">
            <v/>
          </cell>
          <cell r="K1043" t="str">
            <v>01</v>
          </cell>
          <cell r="L1043" t="str">
            <v>01/01/2022</v>
          </cell>
          <cell r="M1043" t="str">
            <v>31/12/2022</v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  <cell r="R1043" t="str">
            <v/>
          </cell>
          <cell r="S1043" t="str">
            <v/>
          </cell>
        </row>
        <row r="1044">
          <cell r="D1044" t="str">
            <v>Nguyễn Văn Giang05052002</v>
          </cell>
          <cell r="E1044" t="str">
            <v>1920210366</v>
          </cell>
          <cell r="F1044" t="str">
            <v>Nam</v>
          </cell>
          <cell r="G1044" t="str">
            <v/>
          </cell>
          <cell r="H1044" t="str">
            <v>. , Phường Cam Giá , Thành phố Thái Nguyên , Tỉnh Thái Nguyên</v>
          </cell>
          <cell r="I1044" t="str">
            <v>TYT ĐHKT</v>
          </cell>
          <cell r="J1044" t="str">
            <v/>
          </cell>
          <cell r="K1044" t="str">
            <v>01</v>
          </cell>
          <cell r="L1044" t="str">
            <v>01/01/2022</v>
          </cell>
          <cell r="M1044" t="str">
            <v>31/12/2022</v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  <cell r="R1044" t="str">
            <v/>
          </cell>
          <cell r="S1044" t="str">
            <v/>
          </cell>
        </row>
        <row r="1045">
          <cell r="D1045" t="str">
            <v>Đoàn Đức Tiến11072003</v>
          </cell>
          <cell r="E1045" t="str">
            <v>1920210760</v>
          </cell>
          <cell r="F1045" t="str">
            <v>Nam</v>
          </cell>
          <cell r="G1045" t="str">
            <v/>
          </cell>
          <cell r="H1045" t="str">
            <v>. , Phường Đồng Bẩm , Thành phố Thái Nguyên , Tỉnh Thái Nguyên</v>
          </cell>
          <cell r="I1045" t="str">
            <v>K18-MKT2</v>
          </cell>
          <cell r="J1045" t="str">
            <v>019203003183</v>
          </cell>
          <cell r="K1045" t="str">
            <v>01</v>
          </cell>
          <cell r="L1045" t="str">
            <v>01/11/2021</v>
          </cell>
          <cell r="M1045" t="str">
            <v>31/12/2022</v>
          </cell>
          <cell r="N1045" t="str">
            <v/>
          </cell>
          <cell r="O1045" t="str">
            <v/>
          </cell>
          <cell r="P1045" t="str">
            <v/>
          </cell>
          <cell r="Q1045" t="str">
            <v>X</v>
          </cell>
          <cell r="R1045" t="str">
            <v/>
          </cell>
          <cell r="S1045" t="str">
            <v/>
          </cell>
        </row>
        <row r="1046">
          <cell r="D1046" t="str">
            <v>Nguyễn Hoàng Dương30092004</v>
          </cell>
          <cell r="E1046" t="str">
            <v>1920211118</v>
          </cell>
          <cell r="F1046" t="str">
            <v>Nam</v>
          </cell>
          <cell r="G1046" t="str">
            <v>Xã Điềm Thụy, Huyện Phú Bình, Tỉnh Thái Nguyên</v>
          </cell>
          <cell r="H1046" t="str">
            <v>. , Phường Tân Thịnh , Thành phố Thái Nguyên , Tỉnh Thái Nguyên</v>
          </cell>
          <cell r="I1046" t="str">
            <v>K19-Quản trị kinh doanh (chất lượng cao) 1</v>
          </cell>
          <cell r="J1046" t="str">
            <v>019204002963</v>
          </cell>
          <cell r="K1046" t="str">
            <v>01</v>
          </cell>
          <cell r="L1046" t="str">
            <v>01/01/2023</v>
          </cell>
          <cell r="M1046" t="str">
            <v>31/12/2023</v>
          </cell>
          <cell r="N1046" t="str">
            <v/>
          </cell>
          <cell r="O1046" t="str">
            <v/>
          </cell>
          <cell r="P1046" t="str">
            <v/>
          </cell>
          <cell r="Q1046" t="str">
            <v>X</v>
          </cell>
          <cell r="R1046" t="str">
            <v/>
          </cell>
          <cell r="S1046" t="str">
            <v/>
          </cell>
        </row>
        <row r="1047">
          <cell r="D1047" t="str">
            <v>Phan Hữu Đức13012004</v>
          </cell>
          <cell r="E1047" t="str">
            <v>1920212573</v>
          </cell>
          <cell r="F1047" t="str">
            <v>Nam</v>
          </cell>
          <cell r="G1047" t="str">
            <v/>
          </cell>
          <cell r="H1047" t="str">
            <v>. , Phường Đồng Quang , Thành phố Thái Nguyên , Tỉnh Thái Nguyên</v>
          </cell>
          <cell r="I1047" t="str">
            <v>K19-Marketing 1</v>
          </cell>
          <cell r="J1047" t="str">
            <v>019204002073</v>
          </cell>
          <cell r="K1047" t="str">
            <v>01</v>
          </cell>
          <cell r="L1047" t="str">
            <v>01/01/2023</v>
          </cell>
          <cell r="M1047" t="str">
            <v>31/12/2023</v>
          </cell>
          <cell r="N1047" t="str">
            <v/>
          </cell>
          <cell r="O1047" t="str">
            <v/>
          </cell>
          <cell r="P1047" t="str">
            <v/>
          </cell>
          <cell r="Q1047" t="str">
            <v>X</v>
          </cell>
          <cell r="R1047" t="str">
            <v/>
          </cell>
          <cell r="S1047" t="str">
            <v/>
          </cell>
        </row>
        <row r="1048">
          <cell r="D1048" t="str">
            <v>Lâm Mạnh Kiên05112001</v>
          </cell>
          <cell r="E1048" t="str">
            <v>1920212763</v>
          </cell>
          <cell r="F1048" t="str">
            <v>Nam</v>
          </cell>
          <cell r="G1048" t="str">
            <v>Phường Quán Triều, Thành phố Thái Nguyên, Tỉnh Thái Nguyên</v>
          </cell>
          <cell r="H1048" t="str">
            <v>. , Phường Quán Triều , Thành phố Thái Nguyên , Tỉnh Thái Nguyên</v>
          </cell>
          <cell r="I1048" t="str">
            <v>TYT ĐHKT</v>
          </cell>
          <cell r="J1048" t="str">
            <v>019201006220</v>
          </cell>
          <cell r="K1048" t="str">
            <v>01</v>
          </cell>
          <cell r="L1048" t="str">
            <v>01/01/2022</v>
          </cell>
          <cell r="M1048" t="str">
            <v>31/12/2022</v>
          </cell>
          <cell r="N1048" t="str">
            <v/>
          </cell>
          <cell r="O1048" t="str">
            <v/>
          </cell>
          <cell r="P1048" t="str">
            <v/>
          </cell>
          <cell r="Q1048" t="str">
            <v>X</v>
          </cell>
          <cell r="R1048" t="str">
            <v>019201006220</v>
          </cell>
          <cell r="S1048" t="str">
            <v/>
          </cell>
        </row>
        <row r="1049">
          <cell r="D1049" t="str">
            <v>Nguyễn Thành Nam25042003</v>
          </cell>
          <cell r="E1049" t="str">
            <v>1920213044</v>
          </cell>
          <cell r="F1049" t="str">
            <v>Nam</v>
          </cell>
          <cell r="G1049" t="str">
            <v/>
          </cell>
          <cell r="H1049" t="str">
            <v>. , Xã Phúc Trìu , Thành phố Thái Nguyên , Tỉnh Thái Nguyên</v>
          </cell>
          <cell r="I1049" t="str">
            <v>K18-QTKD3</v>
          </cell>
          <cell r="J1049" t="str">
            <v>019203008917</v>
          </cell>
          <cell r="K1049" t="str">
            <v>01</v>
          </cell>
          <cell r="L1049" t="str">
            <v>01/04/2022</v>
          </cell>
          <cell r="M1049" t="str">
            <v>31/12/2022</v>
          </cell>
          <cell r="N1049" t="str">
            <v/>
          </cell>
          <cell r="O1049" t="str">
            <v/>
          </cell>
          <cell r="P1049" t="str">
            <v/>
          </cell>
          <cell r="Q1049" t="str">
            <v>X</v>
          </cell>
          <cell r="R1049" t="str">
            <v/>
          </cell>
          <cell r="S1049" t="str">
            <v/>
          </cell>
        </row>
        <row r="1050">
          <cell r="D1050" t="str">
            <v>Phí Thị Xuân Mai31102004</v>
          </cell>
          <cell r="E1050" t="str">
            <v>1920213081</v>
          </cell>
          <cell r="F1050" t="str">
            <v>Nữ</v>
          </cell>
          <cell r="G1050" t="str">
            <v/>
          </cell>
          <cell r="H1050" t="str">
            <v>. , Xã Thịnh Đức , Thành phố Thái Nguyên , Tỉnh Thái Nguyên</v>
          </cell>
          <cell r="I1050" t="str">
            <v>K19-LKT</v>
          </cell>
          <cell r="J1050" t="str">
            <v>019304009946</v>
          </cell>
          <cell r="K1050" t="str">
            <v>01</v>
          </cell>
          <cell r="L1050" t="str">
            <v>01/10/2022</v>
          </cell>
          <cell r="M1050" t="str">
            <v>31/12/2022</v>
          </cell>
          <cell r="N1050" t="str">
            <v/>
          </cell>
          <cell r="O1050" t="str">
            <v/>
          </cell>
          <cell r="P1050" t="str">
            <v>X</v>
          </cell>
          <cell r="Q1050" t="str">
            <v>X</v>
          </cell>
          <cell r="R1050" t="str">
            <v/>
          </cell>
          <cell r="S1050" t="str">
            <v>xuannmaii311o@gmail.com</v>
          </cell>
        </row>
        <row r="1051">
          <cell r="D1051" t="str">
            <v>Nguyễn Thuý Hiền03042002</v>
          </cell>
          <cell r="E1051" t="str">
            <v>1920213329</v>
          </cell>
          <cell r="F1051" t="str">
            <v>Nữ</v>
          </cell>
          <cell r="G1051" t="str">
            <v/>
          </cell>
          <cell r="H1051" t="str">
            <v>. , Phường Phú Xá , Thành phố Thái Nguyên , Tỉnh Thái Nguyên</v>
          </cell>
          <cell r="I1051" t="str">
            <v>TYT ĐHKT</v>
          </cell>
          <cell r="J1051" t="str">
            <v/>
          </cell>
          <cell r="K1051" t="str">
            <v>01</v>
          </cell>
          <cell r="L1051" t="str">
            <v>01/01/2022</v>
          </cell>
          <cell r="M1051" t="str">
            <v>31/12/2022</v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  <cell r="R1051" t="str">
            <v/>
          </cell>
          <cell r="S1051" t="str">
            <v/>
          </cell>
        </row>
        <row r="1052">
          <cell r="D1052" t="str">
            <v>Nguyễn Thu Phương17092004</v>
          </cell>
          <cell r="E1052" t="str">
            <v>1920213462</v>
          </cell>
          <cell r="F1052" t="str">
            <v>Nữ</v>
          </cell>
          <cell r="G1052" t="str">
            <v/>
          </cell>
          <cell r="H1052" t="str">
            <v>. , Phường Cam Giá , Thành phố Thái Nguyên , Tỉnh Thái Nguyên</v>
          </cell>
          <cell r="I1052" t="str">
            <v>VLOOKUP(A90,'15-110'!$C$9:$O$118,13,0)</v>
          </cell>
          <cell r="J1052" t="str">
            <v>019304008959</v>
          </cell>
          <cell r="K1052" t="str">
            <v>01</v>
          </cell>
          <cell r="L1052" t="str">
            <v>01/01/2023</v>
          </cell>
          <cell r="M1052" t="str">
            <v>31/12/2023</v>
          </cell>
          <cell r="N1052" t="str">
            <v/>
          </cell>
          <cell r="O1052" t="str">
            <v/>
          </cell>
          <cell r="P1052" t="str">
            <v/>
          </cell>
          <cell r="Q1052" t="str">
            <v>X</v>
          </cell>
          <cell r="R1052" t="str">
            <v/>
          </cell>
          <cell r="S1052" t="str">
            <v/>
          </cell>
        </row>
        <row r="1053">
          <cell r="D1053" t="str">
            <v>Cao Thu Thảo18082002</v>
          </cell>
          <cell r="E1053" t="str">
            <v>1920213481</v>
          </cell>
          <cell r="F1053" t="str">
            <v>Nữ</v>
          </cell>
          <cell r="G1053" t="str">
            <v/>
          </cell>
          <cell r="H1053" t="str">
            <v>. , Phường Cam Giá , Thành phố Thái Nguyên , Tỉnh Thái Nguyên</v>
          </cell>
          <cell r="I1053" t="str">
            <v>TYT ĐHKT</v>
          </cell>
          <cell r="J1053" t="str">
            <v/>
          </cell>
          <cell r="K1053" t="str">
            <v>01</v>
          </cell>
          <cell r="L1053" t="str">
            <v>01/01/2022</v>
          </cell>
          <cell r="M1053" t="str">
            <v>31/12/2022</v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  <cell r="R1053" t="str">
            <v/>
          </cell>
          <cell r="S1053" t="str">
            <v/>
          </cell>
        </row>
        <row r="1054">
          <cell r="D1054" t="str">
            <v>Lương Minh Phương16042001</v>
          </cell>
          <cell r="E1054" t="str">
            <v>1920213645</v>
          </cell>
          <cell r="F1054" t="str">
            <v>Nữ</v>
          </cell>
          <cell r="G1054" t="str">
            <v>Phường Đồng Bẩm, Thành phố Thái Nguyên, Tỉnh Thái Nguyên</v>
          </cell>
          <cell r="H1054" t="str">
            <v>. , Phường Đồng Bẩm , Thành phố Thái Nguyên , Tỉnh Thái Nguyên</v>
          </cell>
          <cell r="I1054" t="str">
            <v>TYT ĐHKT</v>
          </cell>
          <cell r="J1054" t="str">
            <v>019301000563</v>
          </cell>
          <cell r="K1054" t="str">
            <v>01</v>
          </cell>
          <cell r="L1054" t="str">
            <v>01/01/2022</v>
          </cell>
          <cell r="M1054" t="str">
            <v>31/12/2022</v>
          </cell>
          <cell r="N1054" t="str">
            <v/>
          </cell>
          <cell r="O1054" t="str">
            <v/>
          </cell>
          <cell r="P1054" t="str">
            <v/>
          </cell>
          <cell r="Q1054" t="str">
            <v>X</v>
          </cell>
          <cell r="R1054" t="str">
            <v/>
          </cell>
          <cell r="S1054" t="str">
            <v/>
          </cell>
        </row>
        <row r="1055">
          <cell r="D1055" t="str">
            <v>Nguyễn Thị Diệu Thúy01012003</v>
          </cell>
          <cell r="E1055" t="str">
            <v>1920213817</v>
          </cell>
          <cell r="F1055" t="str">
            <v>Nữ</v>
          </cell>
          <cell r="G1055" t="str">
            <v/>
          </cell>
          <cell r="H1055" t="str">
            <v>. , Phường Phú Xá , Thành phố Thái Nguyên , Tỉnh Thái Nguyên</v>
          </cell>
          <cell r="I1055" t="str">
            <v>2003A5</v>
          </cell>
          <cell r="J1055" t="str">
            <v>019303008515</v>
          </cell>
          <cell r="K1055" t="str">
            <v>01</v>
          </cell>
          <cell r="L1055" t="str">
            <v>01/10/2021</v>
          </cell>
          <cell r="M1055" t="str">
            <v>31/12/2022</v>
          </cell>
          <cell r="N1055" t="str">
            <v/>
          </cell>
          <cell r="O1055" t="str">
            <v/>
          </cell>
          <cell r="P1055" t="str">
            <v/>
          </cell>
          <cell r="Q1055" t="str">
            <v>X</v>
          </cell>
          <cell r="R1055" t="str">
            <v/>
          </cell>
          <cell r="S1055" t="str">
            <v/>
          </cell>
        </row>
        <row r="1056">
          <cell r="D1056" t="str">
            <v>Vũ Minh Hiếu14092004</v>
          </cell>
          <cell r="E1056" t="str">
            <v>1920215184</v>
          </cell>
          <cell r="F1056" t="str">
            <v>Nam</v>
          </cell>
          <cell r="G1056" t="str">
            <v/>
          </cell>
          <cell r="H1056" t="str">
            <v>. , Phường Phú Xá , Thành phố Thái Nguyên , Tỉnh Thái Nguyên</v>
          </cell>
          <cell r="I1056" t="str">
            <v>K19-MKT1</v>
          </cell>
          <cell r="J1056" t="str">
            <v>019204005263</v>
          </cell>
          <cell r="K1056" t="str">
            <v>01</v>
          </cell>
          <cell r="L1056" t="str">
            <v>01/01/2023</v>
          </cell>
          <cell r="M1056" t="str">
            <v>31/12/2023</v>
          </cell>
          <cell r="N1056" t="str">
            <v>0346024028</v>
          </cell>
          <cell r="O1056" t="str">
            <v>X</v>
          </cell>
          <cell r="P1056" t="str">
            <v>X</v>
          </cell>
          <cell r="Q1056" t="str">
            <v>X</v>
          </cell>
          <cell r="R1056" t="str">
            <v>024204015646</v>
          </cell>
          <cell r="S1056" t="str">
            <v/>
          </cell>
        </row>
        <row r="1057">
          <cell r="D1057" t="str">
            <v>Lê Mạnh Tuấn29042002</v>
          </cell>
          <cell r="E1057" t="str">
            <v>1920215463</v>
          </cell>
          <cell r="F1057" t="str">
            <v>Nam</v>
          </cell>
          <cell r="G1057" t="str">
            <v/>
          </cell>
          <cell r="H1057" t="str">
            <v>. , Phường Tân Lập , Thành phố Thái Nguyên , Tỉnh Thái Nguyên</v>
          </cell>
          <cell r="I1057" t="str">
            <v>TYT ĐHKT</v>
          </cell>
          <cell r="J1057" t="str">
            <v/>
          </cell>
          <cell r="K1057" t="str">
            <v>01</v>
          </cell>
          <cell r="L1057" t="str">
            <v>01/01/2022</v>
          </cell>
          <cell r="M1057" t="str">
            <v>31/12/2022</v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  <cell r="R1057" t="str">
            <v/>
          </cell>
          <cell r="S1057" t="str">
            <v/>
          </cell>
        </row>
        <row r="1058">
          <cell r="D1058" t="str">
            <v>Bùi Đức Long12082003</v>
          </cell>
          <cell r="E1058" t="str">
            <v>1920215990</v>
          </cell>
          <cell r="F1058" t="str">
            <v>Nam</v>
          </cell>
          <cell r="G1058" t="str">
            <v/>
          </cell>
          <cell r="H1058" t="str">
            <v>. , Phường Tân Long , Thành phố Thái Nguyên , Tỉnh Thái Nguyên</v>
          </cell>
          <cell r="I1058" t="str">
            <v>K18-QTKD3</v>
          </cell>
          <cell r="J1058" t="str">
            <v/>
          </cell>
          <cell r="K1058" t="str">
            <v>01</v>
          </cell>
          <cell r="L1058" t="str">
            <v>01/11/2021</v>
          </cell>
          <cell r="M1058" t="str">
            <v>31/12/2022</v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  <cell r="R1058" t="str">
            <v/>
          </cell>
          <cell r="S1058" t="str">
            <v/>
          </cell>
        </row>
        <row r="1059">
          <cell r="D1059" t="str">
            <v>Trần Thị Khánh Linh03092004</v>
          </cell>
          <cell r="E1059" t="str">
            <v>1920216423</v>
          </cell>
          <cell r="F1059" t="str">
            <v>Nữ</v>
          </cell>
          <cell r="G1059" t="str">
            <v/>
          </cell>
          <cell r="H1059" t="str">
            <v>. , Phường Cam Giá , Thành phố Thái Nguyên , Tỉnh Thái Nguyên</v>
          </cell>
          <cell r="I1059" t="str">
            <v>K19-Ktoan2</v>
          </cell>
          <cell r="J1059" t="str">
            <v>019304006658</v>
          </cell>
          <cell r="K1059" t="str">
            <v>01</v>
          </cell>
          <cell r="L1059" t="str">
            <v>01/01/2023</v>
          </cell>
          <cell r="M1059" t="str">
            <v>31/12/2023</v>
          </cell>
          <cell r="N1059" t="str">
            <v/>
          </cell>
          <cell r="O1059" t="str">
            <v/>
          </cell>
          <cell r="P1059" t="str">
            <v/>
          </cell>
          <cell r="Q1059" t="str">
            <v>X</v>
          </cell>
          <cell r="R1059" t="str">
            <v/>
          </cell>
          <cell r="S1059" t="str">
            <v/>
          </cell>
        </row>
        <row r="1060">
          <cell r="D1060" t="str">
            <v>Đỗ Phương Quỳnh Anh15122001</v>
          </cell>
          <cell r="E1060" t="str">
            <v>1920216443</v>
          </cell>
          <cell r="F1060" t="str">
            <v>Nữ</v>
          </cell>
          <cell r="G1060" t="str">
            <v>Phường Đồng Quang, Thành phố Thái Nguyên, Tỉnh Thái Nguyên</v>
          </cell>
          <cell r="H1060" t="str">
            <v>. , Phường Đồng Quang , Thành phố Thái Nguyên , Tỉnh Thái Nguyên</v>
          </cell>
          <cell r="I1060" t="str">
            <v>K16-KTDN B</v>
          </cell>
          <cell r="J1060" t="str">
            <v>019301000254</v>
          </cell>
          <cell r="K1060" t="str">
            <v>01</v>
          </cell>
          <cell r="L1060" t="str">
            <v>01/01/2022</v>
          </cell>
          <cell r="M1060" t="str">
            <v>31/12/2022</v>
          </cell>
          <cell r="N1060" t="str">
            <v/>
          </cell>
          <cell r="O1060" t="str">
            <v/>
          </cell>
          <cell r="P1060" t="str">
            <v/>
          </cell>
          <cell r="Q1060" t="str">
            <v>X</v>
          </cell>
          <cell r="R1060" t="str">
            <v/>
          </cell>
          <cell r="S1060" t="str">
            <v/>
          </cell>
        </row>
        <row r="1061">
          <cell r="D1061" t="str">
            <v>Đinh Ngọc Linh Chi10092001</v>
          </cell>
          <cell r="E1061" t="str">
            <v>1920216503</v>
          </cell>
          <cell r="F1061" t="str">
            <v>Nữ</v>
          </cell>
          <cell r="G1061" t="str">
            <v>Phường Hoàng Văn Thụ, Thành phố Thái Nguyên, Tỉnh Thái Nguyên</v>
          </cell>
          <cell r="H1061" t="str">
            <v>. , Phường Trung Thành , Thành phố Thái Nguyên , Tỉnh Thái Nguyên</v>
          </cell>
          <cell r="I1061" t="str">
            <v>TYT ĐHKT</v>
          </cell>
          <cell r="J1061" t="str">
            <v>019301008084</v>
          </cell>
          <cell r="K1061" t="str">
            <v>01</v>
          </cell>
          <cell r="L1061" t="str">
            <v>01/01/2022</v>
          </cell>
          <cell r="M1061" t="str">
            <v>31/12/2022</v>
          </cell>
          <cell r="N1061" t="str">
            <v/>
          </cell>
          <cell r="O1061" t="str">
            <v/>
          </cell>
          <cell r="P1061" t="str">
            <v/>
          </cell>
          <cell r="Q1061" t="str">
            <v>X</v>
          </cell>
          <cell r="R1061" t="str">
            <v/>
          </cell>
          <cell r="S1061" t="str">
            <v/>
          </cell>
        </row>
        <row r="1062">
          <cell r="D1062" t="str">
            <v>Phùng Thị Minh Thu23072004</v>
          </cell>
          <cell r="E1062" t="str">
            <v>1920216517</v>
          </cell>
          <cell r="F1062" t="str">
            <v>Nữ</v>
          </cell>
          <cell r="G1062" t="str">
            <v/>
          </cell>
          <cell r="H1062" t="str">
            <v>. , Phường Trưng Vương , Thành phố Thái Nguyên , Tỉnh Thái Nguyên</v>
          </cell>
          <cell r="I1062" t="str">
            <v>K19-Kinh doanh quốc tế 1</v>
          </cell>
          <cell r="J1062" t="str">
            <v>019304002226</v>
          </cell>
          <cell r="K1062" t="str">
            <v>01</v>
          </cell>
          <cell r="L1062" t="str">
            <v>01/01/2023</v>
          </cell>
          <cell r="M1062" t="str">
            <v>31/12/2023</v>
          </cell>
          <cell r="N1062" t="str">
            <v/>
          </cell>
          <cell r="O1062" t="str">
            <v/>
          </cell>
          <cell r="P1062" t="str">
            <v/>
          </cell>
          <cell r="Q1062" t="str">
            <v>X</v>
          </cell>
          <cell r="R1062" t="str">
            <v/>
          </cell>
          <cell r="S1062" t="str">
            <v/>
          </cell>
        </row>
        <row r="1063">
          <cell r="D1063" t="str">
            <v>Hoàng Thúy Quỳnh01092002</v>
          </cell>
          <cell r="E1063" t="str">
            <v>1920217171</v>
          </cell>
          <cell r="F1063" t="str">
            <v>Nữ</v>
          </cell>
          <cell r="G1063" t="str">
            <v/>
          </cell>
          <cell r="H1063" t="str">
            <v>. , Xã Thịnh Đức , Thành phố Thái Nguyên , Tỉnh Thái Nguyên</v>
          </cell>
          <cell r="I1063" t="str">
            <v>TYT ĐHKT</v>
          </cell>
          <cell r="J1063" t="str">
            <v>019302007081</v>
          </cell>
          <cell r="K1063" t="str">
            <v>01</v>
          </cell>
          <cell r="L1063" t="str">
            <v>01/01/2022</v>
          </cell>
          <cell r="M1063" t="str">
            <v>31/12/2022</v>
          </cell>
          <cell r="N1063" t="str">
            <v/>
          </cell>
          <cell r="O1063" t="str">
            <v/>
          </cell>
          <cell r="P1063" t="str">
            <v/>
          </cell>
          <cell r="Q1063" t="str">
            <v>X</v>
          </cell>
          <cell r="R1063" t="str">
            <v>019302007081</v>
          </cell>
          <cell r="S1063" t="str">
            <v/>
          </cell>
        </row>
        <row r="1064">
          <cell r="D1064" t="str">
            <v>Đỗ Thị Thanh Hiền27052003</v>
          </cell>
          <cell r="E1064" t="str">
            <v>1920217826</v>
          </cell>
          <cell r="F1064" t="str">
            <v>Nữ</v>
          </cell>
          <cell r="G1064" t="str">
            <v/>
          </cell>
          <cell r="H1064" t="str">
            <v>. , Phường Thịnh Đán , Thành phố Thái Nguyên , Tỉnh Thái Nguyên</v>
          </cell>
          <cell r="I1064" t="str">
            <v>K18-Ktoan1</v>
          </cell>
          <cell r="J1064" t="str">
            <v>019303011105</v>
          </cell>
          <cell r="K1064" t="str">
            <v>01</v>
          </cell>
          <cell r="L1064" t="str">
            <v>01/01/2022</v>
          </cell>
          <cell r="M1064" t="str">
            <v>31/12/2022</v>
          </cell>
          <cell r="N1064" t="str">
            <v/>
          </cell>
          <cell r="O1064" t="str">
            <v/>
          </cell>
          <cell r="P1064" t="str">
            <v/>
          </cell>
          <cell r="Q1064" t="str">
            <v>X</v>
          </cell>
          <cell r="R1064" t="str">
            <v/>
          </cell>
          <cell r="S1064" t="str">
            <v/>
          </cell>
        </row>
        <row r="1065">
          <cell r="D1065" t="str">
            <v>Triệu Khánh Liễu07042003</v>
          </cell>
          <cell r="E1065" t="str">
            <v>1920218193</v>
          </cell>
          <cell r="F1065" t="str">
            <v>Nữ</v>
          </cell>
          <cell r="G1065" t="str">
            <v/>
          </cell>
          <cell r="H1065" t="str">
            <v>. , Phường Đồng Bẩm , Thành phố Thái Nguyên , Tỉnh Thái Nguyên</v>
          </cell>
          <cell r="I1065" t="str">
            <v>TYT ĐHKT</v>
          </cell>
          <cell r="J1065" t="str">
            <v>019303002827</v>
          </cell>
          <cell r="K1065" t="str">
            <v>01</v>
          </cell>
          <cell r="L1065" t="str">
            <v>01/01/2022</v>
          </cell>
          <cell r="M1065" t="str">
            <v>31/12/2022</v>
          </cell>
          <cell r="N1065" t="str">
            <v/>
          </cell>
          <cell r="O1065" t="str">
            <v>X</v>
          </cell>
          <cell r="P1065" t="str">
            <v>X</v>
          </cell>
          <cell r="Q1065" t="str">
            <v>X</v>
          </cell>
          <cell r="R1065" t="str">
            <v/>
          </cell>
          <cell r="S1065" t="str">
            <v>khanhlieu03@gmail.com</v>
          </cell>
        </row>
        <row r="1066">
          <cell r="D1066" t="str">
            <v>Cao Yến Nhi11102001</v>
          </cell>
          <cell r="E1066" t="str">
            <v>1920218424</v>
          </cell>
          <cell r="F1066" t="str">
            <v>Nữ</v>
          </cell>
          <cell r="G1066" t="str">
            <v>Xã Đồng Bẩm, Thành phố Thái Nguyên, Tỉnh Thái Nguyên</v>
          </cell>
          <cell r="H1066" t="str">
            <v>Xóm Đông , Phường Đồng Bẩm , Thành phố Thái Nguyên , Tỉnh Thái Nguyên</v>
          </cell>
          <cell r="I1066" t="str">
            <v>2003 B</v>
          </cell>
          <cell r="J1066" t="str">
            <v>019301000566</v>
          </cell>
          <cell r="K1066" t="str">
            <v>01</v>
          </cell>
          <cell r="L1066" t="str">
            <v>01/11/2021</v>
          </cell>
          <cell r="M1066" t="str">
            <v>31/12/2022</v>
          </cell>
          <cell r="N1066" t="str">
            <v/>
          </cell>
          <cell r="O1066" t="str">
            <v/>
          </cell>
          <cell r="P1066" t="str">
            <v/>
          </cell>
          <cell r="Q1066" t="str">
            <v>X</v>
          </cell>
          <cell r="R1066" t="str">
            <v>019301000566</v>
          </cell>
          <cell r="S1066" t="str">
            <v/>
          </cell>
        </row>
        <row r="1067">
          <cell r="D1067" t="str">
            <v>Lê Tú Lan20092002</v>
          </cell>
          <cell r="E1067" t="str">
            <v>1920219095</v>
          </cell>
          <cell r="F1067" t="str">
            <v>Nữ</v>
          </cell>
          <cell r="G1067" t="str">
            <v/>
          </cell>
          <cell r="H1067" t="str">
            <v>. , Phường Quang Trung , Thành phố Thái Nguyên , Tỉnh Thái Nguyên</v>
          </cell>
          <cell r="I1067" t="str">
            <v>TYT ĐHKT</v>
          </cell>
          <cell r="J1067" t="str">
            <v>019302009810</v>
          </cell>
          <cell r="K1067" t="str">
            <v>01</v>
          </cell>
          <cell r="L1067" t="str">
            <v>01/01/2022</v>
          </cell>
          <cell r="M1067" t="str">
            <v>31/12/2022</v>
          </cell>
          <cell r="N1067" t="str">
            <v/>
          </cell>
          <cell r="O1067" t="str">
            <v>X</v>
          </cell>
          <cell r="P1067" t="str">
            <v>X</v>
          </cell>
          <cell r="Q1067" t="str">
            <v>X</v>
          </cell>
          <cell r="R1067" t="str">
            <v/>
          </cell>
          <cell r="S1067" t="str">
            <v>letulan2002@gmail.com</v>
          </cell>
        </row>
        <row r="1068">
          <cell r="D1068" t="str">
            <v>Trần Phương Thảo08112004</v>
          </cell>
          <cell r="E1068" t="str">
            <v>1920219709</v>
          </cell>
          <cell r="F1068" t="str">
            <v>Nữ</v>
          </cell>
          <cell r="G1068" t="str">
            <v>Phường Quang Vinh, Thành phố Thái Nguyên, Tỉnh Thái Nguyên</v>
          </cell>
          <cell r="H1068" t="str">
            <v>. , Phường Quang Vinh , Thành phố Thái Nguyên , Tỉnh Thái Nguyên</v>
          </cell>
          <cell r="I1068" t="str">
            <v>K19-Kinh tế phát triển 1</v>
          </cell>
          <cell r="J1068" t="str">
            <v>019304003111</v>
          </cell>
          <cell r="K1068" t="str">
            <v>01</v>
          </cell>
          <cell r="L1068" t="str">
            <v>01/01/2023</v>
          </cell>
          <cell r="M1068" t="str">
            <v>31/12/2023</v>
          </cell>
          <cell r="N1068" t="str">
            <v/>
          </cell>
          <cell r="O1068" t="str">
            <v/>
          </cell>
          <cell r="P1068" t="str">
            <v/>
          </cell>
          <cell r="Q1068" t="str">
            <v>X</v>
          </cell>
          <cell r="R1068" t="str">
            <v/>
          </cell>
          <cell r="S1068" t="str">
            <v/>
          </cell>
        </row>
        <row r="1069">
          <cell r="D1069" t="str">
            <v>Phạm Khánh Huyền11112002</v>
          </cell>
          <cell r="E1069" t="str">
            <v>1920219947</v>
          </cell>
          <cell r="F1069" t="str">
            <v>Nữ</v>
          </cell>
          <cell r="G1069" t="str">
            <v/>
          </cell>
          <cell r="H1069" t="str">
            <v>. , Phường Phú Diễn , Quận Bắc Từ Liêm , Thành phố Hà Nội</v>
          </cell>
          <cell r="I1069" t="str">
            <v>K17-QTKD 2</v>
          </cell>
          <cell r="J1069" t="str">
            <v/>
          </cell>
          <cell r="K1069" t="str">
            <v>01</v>
          </cell>
          <cell r="L1069" t="str">
            <v>01/01/2022</v>
          </cell>
          <cell r="M1069" t="str">
            <v>31/12/2022</v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  <cell r="R1069" t="str">
            <v/>
          </cell>
          <cell r="S1069" t="str">
            <v/>
          </cell>
        </row>
        <row r="1070">
          <cell r="D1070" t="str">
            <v>Nguyễn Thị Thùy Vân12062001</v>
          </cell>
          <cell r="E1070" t="str">
            <v>1920220383</v>
          </cell>
          <cell r="F1070" t="str">
            <v>Nữ</v>
          </cell>
          <cell r="G1070" t="str">
            <v/>
          </cell>
          <cell r="H1070" t="str">
            <v>. , Phường Phan Đình Phùng , Thành phố Thái Nguyên , Tỉnh Thái Nguyên</v>
          </cell>
          <cell r="I1070" t="str">
            <v>TYT ĐHKT</v>
          </cell>
          <cell r="J1070" t="str">
            <v>046301001249</v>
          </cell>
          <cell r="K1070" t="str">
            <v>01</v>
          </cell>
          <cell r="L1070" t="str">
            <v>01/01/2022</v>
          </cell>
          <cell r="M1070" t="str">
            <v>31/12/2022</v>
          </cell>
          <cell r="N1070" t="str">
            <v/>
          </cell>
          <cell r="O1070" t="str">
            <v/>
          </cell>
          <cell r="P1070" t="str">
            <v/>
          </cell>
          <cell r="Q1070" t="str">
            <v>X</v>
          </cell>
          <cell r="R1070" t="str">
            <v/>
          </cell>
          <cell r="S1070" t="str">
            <v/>
          </cell>
        </row>
        <row r="1071">
          <cell r="D1071" t="str">
            <v>Phạm Tùng Dương15012001</v>
          </cell>
          <cell r="E1071" t="str">
            <v>1920220542</v>
          </cell>
          <cell r="F1071" t="str">
            <v>Nam</v>
          </cell>
          <cell r="G1071" t="str">
            <v>Phường Cam Giá, Thành phố Thái Nguyên, Tỉnh Thái Nguyên</v>
          </cell>
          <cell r="H1071" t="str">
            <v>. , Phường Cam Giá , Thành phố Thái Nguyên , Tỉnh Thái Nguyên</v>
          </cell>
          <cell r="I1071" t="str">
            <v>K16-QTTH D</v>
          </cell>
          <cell r="J1071" t="str">
            <v>019201007182</v>
          </cell>
          <cell r="K1071" t="str">
            <v>01</v>
          </cell>
          <cell r="L1071" t="str">
            <v>01/01/2022</v>
          </cell>
          <cell r="M1071" t="str">
            <v>31/12/2022</v>
          </cell>
          <cell r="N1071" t="str">
            <v/>
          </cell>
          <cell r="O1071" t="str">
            <v/>
          </cell>
          <cell r="P1071" t="str">
            <v/>
          </cell>
          <cell r="Q1071" t="str">
            <v>X</v>
          </cell>
          <cell r="R1071" t="str">
            <v/>
          </cell>
          <cell r="S1071" t="str">
            <v/>
          </cell>
        </row>
        <row r="1072">
          <cell r="D1072" t="str">
            <v>Dương Duy Tình02022004</v>
          </cell>
          <cell r="E1072" t="str">
            <v>1920220681</v>
          </cell>
          <cell r="F1072" t="str">
            <v>Nam</v>
          </cell>
          <cell r="G1072" t="str">
            <v>Xã Tân Cương, Thành phố Thái Nguyên, Tỉnh Thái Nguyên</v>
          </cell>
          <cell r="H1072" t="str">
            <v>. , Thị trấn Bắc Sơn , Huyện Bắc Sơn , Tỉnh Lạng Sơn</v>
          </cell>
          <cell r="I1072" t="str">
            <v>K19-Logistics và Quản lý chuỗi cung ứng 1</v>
          </cell>
          <cell r="J1072" t="str">
            <v>019204005600</v>
          </cell>
          <cell r="K1072" t="str">
            <v>01</v>
          </cell>
          <cell r="L1072" t="str">
            <v>01/01/2023</v>
          </cell>
          <cell r="M1072" t="str">
            <v>31/12/2023</v>
          </cell>
          <cell r="N1072" t="str">
            <v>0326827936</v>
          </cell>
          <cell r="O1072" t="str">
            <v>X</v>
          </cell>
          <cell r="P1072" t="str">
            <v>X</v>
          </cell>
          <cell r="Q1072" t="str">
            <v>X</v>
          </cell>
          <cell r="R1072" t="str">
            <v>019204005600</v>
          </cell>
          <cell r="S1072" t="str">
            <v/>
          </cell>
        </row>
        <row r="1073">
          <cell r="D1073" t="str">
            <v>Lâm Tâm Nhi03032002</v>
          </cell>
          <cell r="E1073" t="str">
            <v>1920220935</v>
          </cell>
          <cell r="F1073" t="str">
            <v>Nữ</v>
          </cell>
          <cell r="G1073" t="str">
            <v/>
          </cell>
          <cell r="H1073" t="str">
            <v>. , Phường Hương Sơn , Thành phố Thái Nguyên , Tỉnh Thái Nguyên</v>
          </cell>
          <cell r="I1073" t="str">
            <v>K17-KTĐT</v>
          </cell>
          <cell r="J1073" t="str">
            <v>019302002611</v>
          </cell>
          <cell r="K1073" t="str">
            <v>01</v>
          </cell>
          <cell r="L1073" t="str">
            <v>01/01/2022</v>
          </cell>
          <cell r="M1073" t="str">
            <v>31/12/2022</v>
          </cell>
          <cell r="N1073" t="str">
            <v/>
          </cell>
          <cell r="O1073" t="str">
            <v/>
          </cell>
          <cell r="P1073" t="str">
            <v/>
          </cell>
          <cell r="Q1073" t="str">
            <v>X</v>
          </cell>
          <cell r="R1073" t="str">
            <v/>
          </cell>
          <cell r="S1073" t="str">
            <v/>
          </cell>
        </row>
        <row r="1074">
          <cell r="D1074" t="str">
            <v>Ma Trang Nhung20052002</v>
          </cell>
          <cell r="E1074" t="str">
            <v>1920221171</v>
          </cell>
          <cell r="F1074" t="str">
            <v>Nữ</v>
          </cell>
          <cell r="G1074" t="str">
            <v/>
          </cell>
          <cell r="H1074" t="str">
            <v>. , Phường Thịnh Đán , Thành phố Thái Nguyên , Tỉnh Thái Nguyên</v>
          </cell>
          <cell r="I1074" t="str">
            <v>TYT ĐHKT</v>
          </cell>
          <cell r="J1074" t="str">
            <v>006302002139</v>
          </cell>
          <cell r="K1074" t="str">
            <v>01</v>
          </cell>
          <cell r="L1074" t="str">
            <v>01/01/2022</v>
          </cell>
          <cell r="M1074" t="str">
            <v>31/12/2022</v>
          </cell>
          <cell r="N1074" t="str">
            <v/>
          </cell>
          <cell r="O1074" t="str">
            <v/>
          </cell>
          <cell r="P1074" t="str">
            <v/>
          </cell>
          <cell r="Q1074" t="str">
            <v>X</v>
          </cell>
          <cell r="R1074" t="str">
            <v/>
          </cell>
          <cell r="S1074" t="str">
            <v/>
          </cell>
        </row>
        <row r="1075">
          <cell r="D1075" t="str">
            <v>Lê Quang Trung27062003</v>
          </cell>
          <cell r="E1075" t="str">
            <v>1920221347</v>
          </cell>
          <cell r="F1075" t="str">
            <v>Nam</v>
          </cell>
          <cell r="G1075" t="str">
            <v/>
          </cell>
          <cell r="H1075" t="str">
            <v>. , Phường Tân Thịnh , Thành phố Thái Nguyên , Tỉnh Thái Nguyên</v>
          </cell>
          <cell r="I1075" t="str">
            <v>K18-Logis</v>
          </cell>
          <cell r="J1075" t="str">
            <v>019203004178</v>
          </cell>
          <cell r="K1075" t="str">
            <v>01</v>
          </cell>
          <cell r="L1075" t="str">
            <v>01/11/2021</v>
          </cell>
          <cell r="M1075" t="str">
            <v>31/12/2022</v>
          </cell>
          <cell r="N1075" t="str">
            <v/>
          </cell>
          <cell r="O1075" t="str">
            <v/>
          </cell>
          <cell r="P1075" t="str">
            <v/>
          </cell>
          <cell r="Q1075" t="str">
            <v>X</v>
          </cell>
          <cell r="R1075" t="str">
            <v/>
          </cell>
          <cell r="S1075" t="str">
            <v/>
          </cell>
        </row>
        <row r="1076">
          <cell r="D1076" t="str">
            <v>Đỗ Hoàng Trang03012002</v>
          </cell>
          <cell r="E1076" t="str">
            <v>1920221673</v>
          </cell>
          <cell r="F1076" t="str">
            <v>Nữ</v>
          </cell>
          <cell r="G1076" t="str">
            <v>Phường Quang Trung,Thành phố Thái Nguyên,Tỉnh Thái Nguyên</v>
          </cell>
          <cell r="H1076" t="str">
            <v>. , Phường Quang Trung , Thành phố Thái Nguyên , Tỉnh Thái Nguyên</v>
          </cell>
          <cell r="I1076" t="str">
            <v>K17-Kế toán 7</v>
          </cell>
          <cell r="J1076" t="str">
            <v>019302004733</v>
          </cell>
          <cell r="K1076" t="str">
            <v>01</v>
          </cell>
          <cell r="L1076" t="str">
            <v>01/01/2022</v>
          </cell>
          <cell r="M1076" t="str">
            <v>31/12/2022</v>
          </cell>
          <cell r="N1076" t="str">
            <v>0384314312</v>
          </cell>
          <cell r="O1076" t="str">
            <v/>
          </cell>
          <cell r="P1076" t="str">
            <v>X</v>
          </cell>
          <cell r="Q1076" t="str">
            <v>X</v>
          </cell>
          <cell r="R1076" t="str">
            <v>019302004733</v>
          </cell>
          <cell r="S1076" t="str">
            <v>dohoangtrang3012002@yopmail.com</v>
          </cell>
        </row>
        <row r="1077">
          <cell r="D1077" t="str">
            <v>Hoàng Quỳnh Anh09062003</v>
          </cell>
          <cell r="E1077" t="str">
            <v>1920221864</v>
          </cell>
          <cell r="F1077" t="str">
            <v>Nữ</v>
          </cell>
          <cell r="G1077" t="str">
            <v/>
          </cell>
          <cell r="H1077" t="str">
            <v>. , Xã Thịnh Đức , Thành phố Thái Nguyên , Tỉnh Thái Nguyên</v>
          </cell>
          <cell r="I1077" t="str">
            <v>K18-Ktoan4</v>
          </cell>
          <cell r="J1077" t="str">
            <v/>
          </cell>
          <cell r="K1077" t="str">
            <v>01</v>
          </cell>
          <cell r="L1077" t="str">
            <v>01/01/2022</v>
          </cell>
          <cell r="M1077" t="str">
            <v>31/12/2022</v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  <cell r="R1077" t="str">
            <v/>
          </cell>
          <cell r="S1077" t="str">
            <v/>
          </cell>
        </row>
        <row r="1078">
          <cell r="D1078" t="str">
            <v>Nguyễn Thúy Quỳnh16102004</v>
          </cell>
          <cell r="E1078" t="str">
            <v>1920223014</v>
          </cell>
          <cell r="F1078" t="str">
            <v>Nữ</v>
          </cell>
          <cell r="G1078" t="str">
            <v/>
          </cell>
          <cell r="H1078" t="str">
            <v>. , Phường Quang Vinh , Thành phố Thái Nguyên , Tỉnh Thái Nguyên</v>
          </cell>
          <cell r="I1078" t="str">
            <v>K19-Ktoan4</v>
          </cell>
          <cell r="J1078" t="str">
            <v>019304008182</v>
          </cell>
          <cell r="K1078" t="str">
            <v>01</v>
          </cell>
          <cell r="L1078" t="str">
            <v>01/10/2022</v>
          </cell>
          <cell r="M1078" t="str">
            <v>31/12/2022</v>
          </cell>
          <cell r="N1078" t="str">
            <v/>
          </cell>
          <cell r="O1078" t="str">
            <v/>
          </cell>
          <cell r="P1078" t="str">
            <v/>
          </cell>
          <cell r="Q1078" t="str">
            <v>X</v>
          </cell>
          <cell r="R1078" t="str">
            <v/>
          </cell>
          <cell r="S1078" t="str">
            <v/>
          </cell>
        </row>
        <row r="1079">
          <cell r="D1079" t="str">
            <v>Nguyễn Thị Hương Giang05082002</v>
          </cell>
          <cell r="E1079" t="str">
            <v>1920223471</v>
          </cell>
          <cell r="F1079" t="str">
            <v>Nữ</v>
          </cell>
          <cell r="G1079" t="str">
            <v/>
          </cell>
          <cell r="H1079" t="str">
            <v>. , Phường Trung Thành , Thành phố Thái Nguyên , Tỉnh Thái Nguyên</v>
          </cell>
          <cell r="I1079" t="str">
            <v>K18-Ktoan4</v>
          </cell>
          <cell r="J1079" t="str">
            <v>019302007298</v>
          </cell>
          <cell r="K1079" t="str">
            <v>01</v>
          </cell>
          <cell r="L1079" t="str">
            <v>01/01/2022</v>
          </cell>
          <cell r="M1079" t="str">
            <v>31/12/2022</v>
          </cell>
          <cell r="N1079" t="str">
            <v/>
          </cell>
          <cell r="O1079" t="str">
            <v/>
          </cell>
          <cell r="P1079" t="str">
            <v/>
          </cell>
          <cell r="Q1079" t="str">
            <v>X</v>
          </cell>
          <cell r="R1079" t="str">
            <v>019302007298</v>
          </cell>
          <cell r="S1079" t="str">
            <v/>
          </cell>
        </row>
        <row r="1080">
          <cell r="D1080" t="str">
            <v>Nguyễn Thị Phương Thảo11122001</v>
          </cell>
          <cell r="E1080" t="str">
            <v>1920224220</v>
          </cell>
          <cell r="F1080" t="str">
            <v>Nữ</v>
          </cell>
          <cell r="G1080" t="str">
            <v>Phường Phú Xá, Thành phố Thái Nguyên, Tỉnh Thái Nguyên</v>
          </cell>
          <cell r="H1080" t="str">
            <v>. , Phường Gia Sàng , Thành phố Thái Nguyên , Tỉnh Thái Nguyên</v>
          </cell>
          <cell r="I1080" t="str">
            <v>TYT ĐHKT</v>
          </cell>
          <cell r="J1080" t="str">
            <v>019301003980</v>
          </cell>
          <cell r="K1080" t="str">
            <v>01</v>
          </cell>
          <cell r="L1080" t="str">
            <v>01/01/2022</v>
          </cell>
          <cell r="M1080" t="str">
            <v>31/12/2022</v>
          </cell>
          <cell r="N1080" t="str">
            <v/>
          </cell>
          <cell r="O1080" t="str">
            <v/>
          </cell>
          <cell r="P1080" t="str">
            <v/>
          </cell>
          <cell r="Q1080" t="str">
            <v>X</v>
          </cell>
          <cell r="R1080" t="str">
            <v/>
          </cell>
          <cell r="S1080" t="str">
            <v/>
          </cell>
        </row>
        <row r="1081">
          <cell r="D1081" t="str">
            <v>Vũ Anh Thư30082001</v>
          </cell>
          <cell r="E1081" t="str">
            <v>1920224978</v>
          </cell>
          <cell r="F1081" t="str">
            <v>Nữ</v>
          </cell>
          <cell r="G1081" t="str">
            <v/>
          </cell>
          <cell r="H1081" t="str">
            <v>. , Phường Túc Duyên , Thành phố Thái Nguyên , Tỉnh Thái Nguyên</v>
          </cell>
          <cell r="I1081" t="str">
            <v>TYT ĐHKT</v>
          </cell>
          <cell r="J1081" t="str">
            <v>019301000173</v>
          </cell>
          <cell r="K1081" t="str">
            <v>01</v>
          </cell>
          <cell r="L1081" t="str">
            <v>01/01/2022</v>
          </cell>
          <cell r="M1081" t="str">
            <v>31/12/2022</v>
          </cell>
          <cell r="N1081" t="str">
            <v/>
          </cell>
          <cell r="O1081" t="str">
            <v/>
          </cell>
          <cell r="P1081" t="str">
            <v/>
          </cell>
          <cell r="Q1081" t="str">
            <v>X</v>
          </cell>
          <cell r="R1081" t="str">
            <v>019301000173</v>
          </cell>
          <cell r="S1081" t="str">
            <v/>
          </cell>
        </row>
        <row r="1082">
          <cell r="D1082" t="str">
            <v>Lý Ngọc Phương Linh19102003</v>
          </cell>
          <cell r="E1082" t="str">
            <v>1920225138</v>
          </cell>
          <cell r="F1082" t="str">
            <v>Nữ</v>
          </cell>
          <cell r="G1082" t="str">
            <v/>
          </cell>
          <cell r="H1082" t="str">
            <v>. , Phường Tân Thành , Thành phố Thái Nguyên , Tỉnh Thái Nguyên</v>
          </cell>
          <cell r="I1082" t="str">
            <v>K18-KDQT</v>
          </cell>
          <cell r="J1082" t="str">
            <v>019303009331</v>
          </cell>
          <cell r="K1082" t="str">
            <v>01</v>
          </cell>
          <cell r="L1082" t="str">
            <v>01/11/2021</v>
          </cell>
          <cell r="M1082" t="str">
            <v>31/12/2022</v>
          </cell>
          <cell r="N1082" t="str">
            <v/>
          </cell>
          <cell r="O1082" t="str">
            <v/>
          </cell>
          <cell r="P1082" t="str">
            <v/>
          </cell>
          <cell r="Q1082" t="str">
            <v>X</v>
          </cell>
          <cell r="R1082" t="str">
            <v/>
          </cell>
          <cell r="S1082" t="str">
            <v/>
          </cell>
        </row>
        <row r="1083">
          <cell r="D1083" t="str">
            <v>Đào Thị Thu Phương17122004</v>
          </cell>
          <cell r="E1083" t="str">
            <v>1920225227</v>
          </cell>
          <cell r="F1083" t="str">
            <v>Nữ</v>
          </cell>
          <cell r="G1083" t="str">
            <v/>
          </cell>
          <cell r="H1083" t="str">
            <v>. , Phường Tích Lương , Thành phố Thái Nguyên , Tỉnh Thái Nguyên</v>
          </cell>
          <cell r="I1083" t="str">
            <v>K19-Ktoan3</v>
          </cell>
          <cell r="J1083" t="str">
            <v>019304005974</v>
          </cell>
          <cell r="K1083" t="str">
            <v>01</v>
          </cell>
          <cell r="L1083" t="str">
            <v>01/01/2023</v>
          </cell>
          <cell r="M1083" t="str">
            <v>31/12/2023</v>
          </cell>
          <cell r="N1083" t="str">
            <v/>
          </cell>
          <cell r="O1083" t="str">
            <v/>
          </cell>
          <cell r="P1083" t="str">
            <v/>
          </cell>
          <cell r="Q1083" t="str">
            <v>X</v>
          </cell>
          <cell r="R1083" t="str">
            <v/>
          </cell>
          <cell r="S1083" t="str">
            <v/>
          </cell>
        </row>
        <row r="1084">
          <cell r="D1084" t="str">
            <v>Nguyễn Đức Tuấn23102003</v>
          </cell>
          <cell r="E1084" t="str">
            <v>1920225735</v>
          </cell>
          <cell r="F1084" t="str">
            <v>Nam</v>
          </cell>
          <cell r="G1084" t="str">
            <v>Phường Túc Duyên, Thành phố Thái Nguyên, Tỉnh Thái Nguyên</v>
          </cell>
          <cell r="H1084" t="str">
            <v>. , Phường Túc Duyên , Thành phố Thái Nguyên , Tỉnh Thái Nguyên</v>
          </cell>
          <cell r="I1084" t="str">
            <v>K18-Ktoan1</v>
          </cell>
          <cell r="J1084" t="str">
            <v/>
          </cell>
          <cell r="K1084" t="str">
            <v>01</v>
          </cell>
          <cell r="L1084" t="str">
            <v>01/01/2022</v>
          </cell>
          <cell r="M1084" t="str">
            <v>31/12/2022</v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  <cell r="R1084" t="str">
            <v/>
          </cell>
          <cell r="S1084" t="str">
            <v/>
          </cell>
        </row>
        <row r="1085">
          <cell r="D1085" t="str">
            <v>Nguyễn Thanh Trà24112001</v>
          </cell>
          <cell r="E1085" t="str">
            <v>1920226260</v>
          </cell>
          <cell r="F1085" t="str">
            <v>Nữ</v>
          </cell>
          <cell r="G1085" t="str">
            <v/>
          </cell>
          <cell r="H1085" t="str">
            <v>. , Phường Đồng Quang , Thành phố Thái Nguyên , Tỉnh Thái Nguyên</v>
          </cell>
          <cell r="I1085" t="str">
            <v>TYT ĐHKT</v>
          </cell>
          <cell r="J1085" t="str">
            <v>019301000524</v>
          </cell>
          <cell r="K1085" t="str">
            <v>01</v>
          </cell>
          <cell r="L1085" t="str">
            <v>01/01/2022</v>
          </cell>
          <cell r="M1085" t="str">
            <v>31/12/2022</v>
          </cell>
          <cell r="N1085" t="str">
            <v/>
          </cell>
          <cell r="O1085" t="str">
            <v/>
          </cell>
          <cell r="P1085" t="str">
            <v/>
          </cell>
          <cell r="Q1085" t="str">
            <v>X</v>
          </cell>
          <cell r="R1085" t="str">
            <v/>
          </cell>
          <cell r="S1085" t="str">
            <v/>
          </cell>
        </row>
        <row r="1086">
          <cell r="D1086" t="str">
            <v>Bằng Duy Khanh31012004</v>
          </cell>
          <cell r="E1086" t="str">
            <v>1920226954</v>
          </cell>
          <cell r="F1086" t="str">
            <v>Nam</v>
          </cell>
          <cell r="G1086" t="str">
            <v/>
          </cell>
          <cell r="H1086" t="str">
            <v>. , Xã Cao Ngạn , Thành phố Thái Nguyên , Tỉnh Thái Nguyên</v>
          </cell>
          <cell r="I1086" t="str">
            <v>K19-MKT1</v>
          </cell>
          <cell r="J1086" t="str">
            <v>019204009530</v>
          </cell>
          <cell r="K1086" t="str">
            <v>01</v>
          </cell>
          <cell r="L1086" t="str">
            <v>01/01/2023</v>
          </cell>
          <cell r="M1086" t="str">
            <v>31/12/2023</v>
          </cell>
          <cell r="N1086" t="str">
            <v/>
          </cell>
          <cell r="O1086" t="str">
            <v/>
          </cell>
          <cell r="P1086" t="str">
            <v/>
          </cell>
          <cell r="Q1086" t="str">
            <v>X</v>
          </cell>
          <cell r="R1086" t="str">
            <v/>
          </cell>
          <cell r="S1086" t="str">
            <v/>
          </cell>
        </row>
        <row r="1087">
          <cell r="D1087" t="str">
            <v>Ngô Ngọc Ly30062004</v>
          </cell>
          <cell r="E1087" t="str">
            <v>1920227037</v>
          </cell>
          <cell r="F1087" t="str">
            <v>Nữ</v>
          </cell>
          <cell r="G1087" t="str">
            <v/>
          </cell>
          <cell r="H1087" t="str">
            <v>. , Xã Cao Ngạn , Thành phố Thái Nguyên , Tỉnh Thái Nguyên</v>
          </cell>
          <cell r="I1087" t="str">
            <v>K19-Luật kinh tế 1</v>
          </cell>
          <cell r="J1087" t="str">
            <v>019304000241</v>
          </cell>
          <cell r="K1087" t="str">
            <v>01</v>
          </cell>
          <cell r="L1087" t="str">
            <v>01/01/2023</v>
          </cell>
          <cell r="M1087" t="str">
            <v>31/12/2023</v>
          </cell>
          <cell r="N1087" t="str">
            <v>0978057540</v>
          </cell>
          <cell r="O1087" t="str">
            <v>X</v>
          </cell>
          <cell r="P1087" t="str">
            <v>X</v>
          </cell>
          <cell r="Q1087" t="str">
            <v>X</v>
          </cell>
          <cell r="R1087" t="str">
            <v>019304000241</v>
          </cell>
          <cell r="S1087" t="str">
            <v>nngocly204@gmail.com</v>
          </cell>
        </row>
        <row r="1088">
          <cell r="D1088" t="str">
            <v>Nguyễn Quỳnh Hoa19052004</v>
          </cell>
          <cell r="E1088" t="str">
            <v>1920227069</v>
          </cell>
          <cell r="F1088" t="str">
            <v>Nữ</v>
          </cell>
          <cell r="G1088" t="str">
            <v>Phường Đồng Bẩm,Thành phố Thái Nguyên,Tỉnh Thái Nguyên</v>
          </cell>
          <cell r="H1088" t="str">
            <v>. , Phường Đồng Bẩm , Thành phố Thái Nguyên , Tỉnh Thái Nguyên</v>
          </cell>
          <cell r="I1088" t="str">
            <v>K19-Ktoan5</v>
          </cell>
          <cell r="J1088" t="str">
            <v>019304001549</v>
          </cell>
          <cell r="K1088" t="str">
            <v>01</v>
          </cell>
          <cell r="L1088" t="str">
            <v>01/01/2023</v>
          </cell>
          <cell r="M1088" t="str">
            <v>31/12/2023</v>
          </cell>
          <cell r="N1088" t="str">
            <v/>
          </cell>
          <cell r="O1088" t="str">
            <v/>
          </cell>
          <cell r="P1088" t="str">
            <v/>
          </cell>
          <cell r="Q1088" t="str">
            <v>X</v>
          </cell>
          <cell r="R1088" t="str">
            <v>019304001549</v>
          </cell>
          <cell r="S1088" t="str">
            <v/>
          </cell>
        </row>
        <row r="1089">
          <cell r="D1089" t="str">
            <v>Hoàng Thị Thu Hoài21012003</v>
          </cell>
          <cell r="E1089" t="str">
            <v>1920228565</v>
          </cell>
          <cell r="F1089" t="str">
            <v>Nữ</v>
          </cell>
          <cell r="G1089" t="str">
            <v/>
          </cell>
          <cell r="H1089" t="str">
            <v>. , Phường Túc Duyên , Thành phố Thái Nguyên , Tỉnh Thái Nguyên</v>
          </cell>
          <cell r="I1089" t="str">
            <v>K18-KTPT</v>
          </cell>
          <cell r="J1089" t="str">
            <v>019303003702</v>
          </cell>
          <cell r="K1089" t="str">
            <v>01</v>
          </cell>
          <cell r="L1089" t="str">
            <v>01/10/2021</v>
          </cell>
          <cell r="M1089" t="str">
            <v>31/12/2022</v>
          </cell>
          <cell r="N1089" t="str">
            <v/>
          </cell>
          <cell r="O1089" t="str">
            <v/>
          </cell>
          <cell r="P1089" t="str">
            <v/>
          </cell>
          <cell r="Q1089" t="str">
            <v>X</v>
          </cell>
          <cell r="R1089" t="str">
            <v>019303003702</v>
          </cell>
          <cell r="S1089" t="str">
            <v/>
          </cell>
        </row>
        <row r="1090">
          <cell r="D1090" t="str">
            <v>Quách Thảo Nguyên30062003</v>
          </cell>
          <cell r="E1090" t="str">
            <v>1920228622</v>
          </cell>
          <cell r="F1090" t="str">
            <v>Nữ</v>
          </cell>
          <cell r="G1090" t="str">
            <v>Phường Quang Vinh, Thành phố Thái Nguyên, Tỉnh Thái Nguyên</v>
          </cell>
          <cell r="H1090" t="str">
            <v>. , Phường Quang Vinh , Thành phố Thái Nguyên , Tỉnh Thái Nguyên</v>
          </cell>
          <cell r="I1090" t="str">
            <v>K18-DLLH</v>
          </cell>
          <cell r="J1090" t="str">
            <v>019303004443</v>
          </cell>
          <cell r="K1090" t="str">
            <v>01</v>
          </cell>
          <cell r="L1090" t="str">
            <v>01/10/2021</v>
          </cell>
          <cell r="M1090" t="str">
            <v>31/12/2022</v>
          </cell>
          <cell r="N1090" t="str">
            <v/>
          </cell>
          <cell r="O1090" t="str">
            <v/>
          </cell>
          <cell r="P1090" t="str">
            <v/>
          </cell>
          <cell r="Q1090" t="str">
            <v>X</v>
          </cell>
          <cell r="R1090" t="str">
            <v/>
          </cell>
          <cell r="S1090" t="str">
            <v/>
          </cell>
        </row>
        <row r="1091">
          <cell r="D1091" t="str">
            <v>Lăng Khánh Huyền18112002</v>
          </cell>
          <cell r="E1091" t="str">
            <v>1920228801</v>
          </cell>
          <cell r="F1091" t="str">
            <v>Nữ</v>
          </cell>
          <cell r="G1091" t="str">
            <v/>
          </cell>
          <cell r="H1091" t="str">
            <v>. , Phường Phan Đình Phùng , Thành phố Thái Nguyên , Tỉnh Thái Nguyên</v>
          </cell>
          <cell r="I1091" t="str">
            <v>TYT ĐHKT</v>
          </cell>
          <cell r="J1091" t="str">
            <v>019302005237</v>
          </cell>
          <cell r="K1091" t="str">
            <v>01</v>
          </cell>
          <cell r="L1091" t="str">
            <v>01/03/2022</v>
          </cell>
          <cell r="M1091" t="str">
            <v>31/12/2022</v>
          </cell>
          <cell r="N1091" t="str">
            <v/>
          </cell>
          <cell r="O1091" t="str">
            <v/>
          </cell>
          <cell r="P1091" t="str">
            <v/>
          </cell>
          <cell r="Q1091" t="str">
            <v>X</v>
          </cell>
          <cell r="R1091" t="str">
            <v>019302005237</v>
          </cell>
          <cell r="S1091" t="str">
            <v/>
          </cell>
        </row>
        <row r="1092">
          <cell r="D1092" t="str">
            <v>Đình Gia Bách18112003</v>
          </cell>
          <cell r="E1092" t="str">
            <v>1920230718</v>
          </cell>
          <cell r="F1092" t="str">
            <v>Nam</v>
          </cell>
          <cell r="G1092" t="str">
            <v/>
          </cell>
          <cell r="H1092" t="str">
            <v xml:space="preserve"> , Phường Phan Đình Phùng , Thành phố Thái Nguyên , Tỉnh Thái Nguyên</v>
          </cell>
          <cell r="I1092" t="str">
            <v>K18-KTTH CLC</v>
          </cell>
          <cell r="J1092" t="str">
            <v>019203001367</v>
          </cell>
          <cell r="K1092" t="str">
            <v>01</v>
          </cell>
          <cell r="L1092" t="str">
            <v>01/10/2021</v>
          </cell>
          <cell r="M1092" t="str">
            <v>31/12/2022</v>
          </cell>
          <cell r="N1092" t="str">
            <v/>
          </cell>
          <cell r="O1092" t="str">
            <v/>
          </cell>
          <cell r="P1092" t="str">
            <v/>
          </cell>
          <cell r="Q1092" t="str">
            <v>X</v>
          </cell>
          <cell r="R1092" t="str">
            <v/>
          </cell>
          <cell r="S1092" t="str">
            <v/>
          </cell>
        </row>
        <row r="1093">
          <cell r="D1093" t="str">
            <v>Lê Thị Quỳnh Trang23032004</v>
          </cell>
          <cell r="E1093" t="str">
            <v>1920230965</v>
          </cell>
          <cell r="F1093" t="str">
            <v>Nữ</v>
          </cell>
          <cell r="G1093" t="str">
            <v/>
          </cell>
          <cell r="H1093" t="str">
            <v>. , Phường Thịnh Đán , Thành phố Thái Nguyên , Tỉnh Thái Nguyên</v>
          </cell>
          <cell r="I1093" t="str">
            <v>K19-Logis</v>
          </cell>
          <cell r="J1093" t="str">
            <v>019304008010</v>
          </cell>
          <cell r="K1093" t="str">
            <v>01</v>
          </cell>
          <cell r="L1093" t="str">
            <v>01/01/2023</v>
          </cell>
          <cell r="M1093" t="str">
            <v>31/12/2023</v>
          </cell>
          <cell r="N1093" t="str">
            <v/>
          </cell>
          <cell r="O1093" t="str">
            <v/>
          </cell>
          <cell r="P1093" t="str">
            <v/>
          </cell>
          <cell r="Q1093" t="str">
            <v>X</v>
          </cell>
          <cell r="R1093" t="str">
            <v/>
          </cell>
          <cell r="S1093" t="str">
            <v/>
          </cell>
        </row>
        <row r="1094">
          <cell r="D1094" t="str">
            <v>Phùng Vân Anh20012004</v>
          </cell>
          <cell r="E1094" t="str">
            <v>1920231348</v>
          </cell>
          <cell r="F1094" t="str">
            <v>Nữ</v>
          </cell>
          <cell r="G1094" t="str">
            <v/>
          </cell>
          <cell r="H1094" t="str">
            <v>. , Phường Phan Đình Phùng , Thành phố Thái Nguyên , Tỉnh Thái Nguyên</v>
          </cell>
          <cell r="I1094" t="str">
            <v>K19-Ktoan4</v>
          </cell>
          <cell r="J1094" t="str">
            <v>019304002286</v>
          </cell>
          <cell r="K1094" t="str">
            <v>01</v>
          </cell>
          <cell r="L1094" t="str">
            <v>01/01/2023</v>
          </cell>
          <cell r="M1094" t="str">
            <v>31/12/2023</v>
          </cell>
          <cell r="N1094" t="str">
            <v/>
          </cell>
          <cell r="O1094" t="str">
            <v/>
          </cell>
          <cell r="P1094" t="str">
            <v/>
          </cell>
          <cell r="Q1094" t="str">
            <v>X</v>
          </cell>
          <cell r="R1094" t="str">
            <v/>
          </cell>
          <cell r="S1094" t="str">
            <v/>
          </cell>
        </row>
        <row r="1095">
          <cell r="D1095" t="str">
            <v>Đỗ Hồng Nhung07092004</v>
          </cell>
          <cell r="E1095" t="str">
            <v>1920231419</v>
          </cell>
          <cell r="F1095" t="str">
            <v>Nữ</v>
          </cell>
          <cell r="G1095" t="str">
            <v/>
          </cell>
          <cell r="H1095" t="str">
            <v>. , Xã Linh Sơn , Thành phố Thái Nguyên , Tỉnh Thái Nguyên</v>
          </cell>
          <cell r="I1095" t="str">
            <v>K19-Ktoan1</v>
          </cell>
          <cell r="J1095" t="str">
            <v>019304006056</v>
          </cell>
          <cell r="K1095" t="str">
            <v>01</v>
          </cell>
          <cell r="L1095" t="str">
            <v>01/01/2023</v>
          </cell>
          <cell r="M1095" t="str">
            <v>31/12/2023</v>
          </cell>
          <cell r="N1095" t="str">
            <v/>
          </cell>
          <cell r="O1095" t="str">
            <v/>
          </cell>
          <cell r="P1095" t="str">
            <v/>
          </cell>
          <cell r="Q1095" t="str">
            <v>X</v>
          </cell>
          <cell r="R1095" t="str">
            <v/>
          </cell>
          <cell r="S1095" t="str">
            <v/>
          </cell>
        </row>
        <row r="1096">
          <cell r="D1096" t="str">
            <v>Lê Phương Thảo02042003</v>
          </cell>
          <cell r="E1096" t="str">
            <v>1920232301</v>
          </cell>
          <cell r="F1096" t="str">
            <v>Nữ</v>
          </cell>
          <cell r="G1096" t="str">
            <v>Phường Túc Duyên,Thành phố Thái Nguyên,Tỉnh Thái Nguyên</v>
          </cell>
          <cell r="H1096" t="str">
            <v>. , Phường Túc Duyên , Thành phố Thái Nguyên , Tỉnh Thái Nguyên</v>
          </cell>
          <cell r="I1096" t="str">
            <v>TYT ĐHKT</v>
          </cell>
          <cell r="J1096" t="str">
            <v>019303004485</v>
          </cell>
          <cell r="K1096" t="str">
            <v>01</v>
          </cell>
          <cell r="L1096" t="str">
            <v>01/01/2022</v>
          </cell>
          <cell r="M1096" t="str">
            <v>31/12/2022</v>
          </cell>
          <cell r="N1096" t="str">
            <v/>
          </cell>
          <cell r="O1096" t="str">
            <v/>
          </cell>
          <cell r="P1096" t="str">
            <v/>
          </cell>
          <cell r="Q1096" t="str">
            <v>X</v>
          </cell>
          <cell r="R1096" t="str">
            <v>019303004485</v>
          </cell>
          <cell r="S1096" t="str">
            <v/>
          </cell>
        </row>
        <row r="1097">
          <cell r="D1097" t="str">
            <v>Đặng Hà Vi18082004</v>
          </cell>
          <cell r="E1097" t="str">
            <v>1920232676</v>
          </cell>
          <cell r="F1097" t="str">
            <v>Nữ</v>
          </cell>
          <cell r="G1097" t="str">
            <v/>
          </cell>
          <cell r="H1097" t="str">
            <v>. , Phường Phan Đình Phùng , Thành phố Thái Nguyên , Tỉnh Thái Nguyên</v>
          </cell>
          <cell r="I1097" t="str">
            <v>K19-Kinh tế 1</v>
          </cell>
          <cell r="J1097" t="str">
            <v>019304000910</v>
          </cell>
          <cell r="K1097" t="str">
            <v>01</v>
          </cell>
          <cell r="L1097" t="str">
            <v>01/01/2023</v>
          </cell>
          <cell r="M1097" t="str">
            <v>31/12/2023</v>
          </cell>
          <cell r="N1097" t="str">
            <v/>
          </cell>
          <cell r="O1097" t="str">
            <v>X</v>
          </cell>
          <cell r="P1097" t="str">
            <v>X</v>
          </cell>
          <cell r="Q1097" t="str">
            <v>X</v>
          </cell>
          <cell r="R1097" t="str">
            <v/>
          </cell>
          <cell r="S1097" t="str">
            <v>dangvi1804@gmail.com</v>
          </cell>
        </row>
        <row r="1098">
          <cell r="D1098" t="str">
            <v>Vi Trọng Sang14062001</v>
          </cell>
          <cell r="E1098" t="str">
            <v>1920232818</v>
          </cell>
          <cell r="F1098" t="str">
            <v>Nam</v>
          </cell>
          <cell r="G1098" t="str">
            <v>.</v>
          </cell>
          <cell r="H1098" t="str">
            <v>. , Phường Trưng Vương , Thành phố Thái Nguyên , Tỉnh Thái Nguyên</v>
          </cell>
          <cell r="I1098" t="str">
            <v>K16-TCDN</v>
          </cell>
          <cell r="J1098" t="str">
            <v>019201006994</v>
          </cell>
          <cell r="K1098" t="str">
            <v/>
          </cell>
          <cell r="L1098" t="str">
            <v>01/01/2022</v>
          </cell>
          <cell r="M1098" t="str">
            <v>31/12/2022</v>
          </cell>
          <cell r="N1098" t="str">
            <v/>
          </cell>
          <cell r="O1098" t="str">
            <v/>
          </cell>
          <cell r="P1098" t="str">
            <v/>
          </cell>
          <cell r="Q1098" t="str">
            <v>X</v>
          </cell>
          <cell r="R1098" t="str">
            <v>019201006994</v>
          </cell>
          <cell r="S1098" t="str">
            <v/>
          </cell>
        </row>
        <row r="1099">
          <cell r="D1099" t="str">
            <v>Trần Mai Linh30092002</v>
          </cell>
          <cell r="E1099" t="str">
            <v>1920234518</v>
          </cell>
          <cell r="F1099" t="str">
            <v>Nữ</v>
          </cell>
          <cell r="G1099" t="str">
            <v>Phường Quang Vinh, Thành phố Thái Nguyên, Tỉnh Thái Nguyên</v>
          </cell>
          <cell r="H1099" t="str">
            <v>. , Phường Quang Vinh , Thành phố Thái Nguyên , Tỉnh Thái Nguyên</v>
          </cell>
          <cell r="I1099" t="str">
            <v>TYT ĐHKT</v>
          </cell>
          <cell r="J1099" t="str">
            <v>019302002448</v>
          </cell>
          <cell r="K1099" t="str">
            <v>01</v>
          </cell>
          <cell r="L1099" t="str">
            <v>01/01/2022</v>
          </cell>
          <cell r="M1099" t="str">
            <v>31/12/2022</v>
          </cell>
          <cell r="N1099" t="str">
            <v/>
          </cell>
          <cell r="O1099" t="str">
            <v/>
          </cell>
          <cell r="P1099" t="str">
            <v>X</v>
          </cell>
          <cell r="Q1099" t="str">
            <v>X</v>
          </cell>
          <cell r="R1099" t="str">
            <v/>
          </cell>
          <cell r="S1099" t="str">
            <v>mailinh300902@gmail.com</v>
          </cell>
        </row>
        <row r="1100">
          <cell r="D1100" t="str">
            <v>Lý Ngọc Linh02022002</v>
          </cell>
          <cell r="E1100" t="str">
            <v>1920234718</v>
          </cell>
          <cell r="F1100" t="str">
            <v>Nữ</v>
          </cell>
          <cell r="G1100" t="str">
            <v/>
          </cell>
          <cell r="H1100" t="str">
            <v>. , Phường Tân Lập , Thành phố Thái Nguyên , Tỉnh Thái Nguyên</v>
          </cell>
          <cell r="I1100" t="str">
            <v>TYT ĐHKT</v>
          </cell>
          <cell r="J1100" t="str">
            <v/>
          </cell>
          <cell r="K1100" t="str">
            <v>01</v>
          </cell>
          <cell r="L1100" t="str">
            <v>01/03/2022</v>
          </cell>
          <cell r="M1100" t="str">
            <v>31/12/2022</v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  <cell r="R1100" t="str">
            <v/>
          </cell>
          <cell r="S1100" t="str">
            <v/>
          </cell>
        </row>
        <row r="1101">
          <cell r="D1101" t="str">
            <v>Nguyễn Văn Tiến Lâm18082004</v>
          </cell>
          <cell r="E1101" t="str">
            <v>1920235351</v>
          </cell>
          <cell r="F1101" t="str">
            <v>Nam</v>
          </cell>
          <cell r="G1101" t="str">
            <v/>
          </cell>
          <cell r="H1101" t="str">
            <v>. , Phường Gia Sàng , Thành phố Thái Nguyên , Tỉnh Thái Nguyên</v>
          </cell>
          <cell r="I1101" t="str">
            <v>K19-Marketing 1</v>
          </cell>
          <cell r="J1101" t="str">
            <v>019204002712</v>
          </cell>
          <cell r="K1101" t="str">
            <v>01</v>
          </cell>
          <cell r="L1101" t="str">
            <v>01/01/2023</v>
          </cell>
          <cell r="M1101" t="str">
            <v>31/12/2023</v>
          </cell>
          <cell r="N1101" t="str">
            <v/>
          </cell>
          <cell r="O1101" t="str">
            <v/>
          </cell>
          <cell r="P1101" t="str">
            <v/>
          </cell>
          <cell r="Q1101" t="str">
            <v>X</v>
          </cell>
          <cell r="R1101" t="str">
            <v/>
          </cell>
          <cell r="S1101" t="str">
            <v/>
          </cell>
        </row>
        <row r="1102">
          <cell r="D1102" t="str">
            <v>Đinh Ngọc Linh15082004</v>
          </cell>
          <cell r="E1102" t="str">
            <v>1920235396</v>
          </cell>
          <cell r="F1102" t="str">
            <v>Nữ</v>
          </cell>
          <cell r="G1102" t="str">
            <v/>
          </cell>
          <cell r="H1102" t="str">
            <v>. , Xã Cao Ngạn , Thành phố Thái Nguyên , Tỉnh Thái Nguyên</v>
          </cell>
          <cell r="I1102" t="str">
            <v>VLOOKUP(A104,'15-110'!$C$9:$O$118,13,0)</v>
          </cell>
          <cell r="J1102" t="str">
            <v>019304002891</v>
          </cell>
          <cell r="K1102" t="str">
            <v>01</v>
          </cell>
          <cell r="L1102" t="str">
            <v>01/01/2023</v>
          </cell>
          <cell r="M1102" t="str">
            <v>31/12/2023</v>
          </cell>
          <cell r="N1102" t="str">
            <v/>
          </cell>
          <cell r="O1102" t="str">
            <v/>
          </cell>
          <cell r="P1102" t="str">
            <v/>
          </cell>
          <cell r="Q1102" t="str">
            <v>X</v>
          </cell>
          <cell r="R1102" t="str">
            <v/>
          </cell>
          <cell r="S1102" t="str">
            <v/>
          </cell>
        </row>
        <row r="1103">
          <cell r="D1103" t="str">
            <v>Cao Mai Hoa16082001</v>
          </cell>
          <cell r="E1103" t="str">
            <v>1920235623</v>
          </cell>
          <cell r="F1103" t="str">
            <v>Nữ</v>
          </cell>
          <cell r="G1103" t="str">
            <v>Phường Trung Thành, Thành phố Thái Nguyên, Tỉnh Thái Nguyên</v>
          </cell>
          <cell r="H1103" t="str">
            <v>. , Phường Trung Thành , Thành phố Thái Nguyên , Tỉnh Thái Nguyên</v>
          </cell>
          <cell r="I1103" t="str">
            <v>TYT ĐHKT</v>
          </cell>
          <cell r="J1103" t="str">
            <v/>
          </cell>
          <cell r="K1103" t="str">
            <v>01</v>
          </cell>
          <cell r="L1103" t="str">
            <v>01/01/2022</v>
          </cell>
          <cell r="M1103" t="str">
            <v>31/12/2022</v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  <cell r="R1103" t="str">
            <v/>
          </cell>
          <cell r="S1103" t="str">
            <v/>
          </cell>
        </row>
        <row r="1104">
          <cell r="D1104" t="str">
            <v>Phạm Lê Khánh Linh27072003</v>
          </cell>
          <cell r="E1104" t="str">
            <v>1920235961</v>
          </cell>
          <cell r="F1104" t="str">
            <v>Nữ</v>
          </cell>
          <cell r="G1104" t="str">
            <v/>
          </cell>
          <cell r="H1104" t="str">
            <v>. , Xã Lâu Thượng , Huyện Võ Nhai , Tỉnh Thái Nguyên</v>
          </cell>
          <cell r="I1104" t="str">
            <v>TYT ĐHKT</v>
          </cell>
          <cell r="J1104" t="str">
            <v>019303008239</v>
          </cell>
          <cell r="K1104" t="str">
            <v>01</v>
          </cell>
          <cell r="L1104" t="str">
            <v>01/03/2022</v>
          </cell>
          <cell r="M1104" t="str">
            <v>31/12/2022</v>
          </cell>
          <cell r="N1104" t="str">
            <v/>
          </cell>
          <cell r="O1104" t="str">
            <v/>
          </cell>
          <cell r="P1104" t="str">
            <v/>
          </cell>
          <cell r="Q1104" t="str">
            <v>X</v>
          </cell>
          <cell r="R1104" t="str">
            <v/>
          </cell>
          <cell r="S1104" t="str">
            <v/>
          </cell>
        </row>
        <row r="1105">
          <cell r="D1105" t="str">
            <v>Đỗ Thùy Dương18062001</v>
          </cell>
          <cell r="E1105" t="str">
            <v>1920235975</v>
          </cell>
          <cell r="F1105" t="str">
            <v>Nữ</v>
          </cell>
          <cell r="G1105" t="str">
            <v>Phường Quang Trung, Thành phố Thái Nguyên, Tỉnh Thái Nguyên</v>
          </cell>
          <cell r="H1105" t="str">
            <v>. , Phường Quang Trung , Thành phố Thái Nguyên , Tỉnh Thái Nguyên</v>
          </cell>
          <cell r="I1105" t="str">
            <v>TYT ĐHKT</v>
          </cell>
          <cell r="J1105" t="str">
            <v>019301000913</v>
          </cell>
          <cell r="K1105" t="str">
            <v>01</v>
          </cell>
          <cell r="L1105" t="str">
            <v>01/01/2022</v>
          </cell>
          <cell r="M1105" t="str">
            <v>31/12/2022</v>
          </cell>
          <cell r="N1105" t="str">
            <v/>
          </cell>
          <cell r="O1105" t="str">
            <v/>
          </cell>
          <cell r="P1105" t="str">
            <v/>
          </cell>
          <cell r="Q1105" t="str">
            <v>X</v>
          </cell>
          <cell r="R1105" t="str">
            <v/>
          </cell>
          <cell r="S1105" t="str">
            <v/>
          </cell>
        </row>
        <row r="1106">
          <cell r="D1106" t="str">
            <v>Phạm Quỳnh Anh01112001</v>
          </cell>
          <cell r="E1106" t="str">
            <v>1920236772</v>
          </cell>
          <cell r="F1106" t="str">
            <v>Nữ</v>
          </cell>
          <cell r="G1106" t="str">
            <v>Phường Trung Thành, Thành phố Thái Nguyên, Tỉnh Thái Nguyên</v>
          </cell>
          <cell r="H1106" t="str">
            <v>. , Phường Trung Thành , Thành phố Thái Nguyên , Tỉnh Thái Nguyên</v>
          </cell>
          <cell r="I1106" t="str">
            <v>TYT ĐHKT</v>
          </cell>
          <cell r="J1106" t="str">
            <v>019301000525</v>
          </cell>
          <cell r="K1106" t="str">
            <v>01</v>
          </cell>
          <cell r="L1106" t="str">
            <v>01/01/2022</v>
          </cell>
          <cell r="M1106" t="str">
            <v>31/12/2022</v>
          </cell>
          <cell r="N1106" t="str">
            <v/>
          </cell>
          <cell r="O1106" t="str">
            <v/>
          </cell>
          <cell r="P1106" t="str">
            <v/>
          </cell>
          <cell r="Q1106" t="str">
            <v>X</v>
          </cell>
          <cell r="R1106" t="str">
            <v/>
          </cell>
          <cell r="S1106" t="str">
            <v/>
          </cell>
        </row>
        <row r="1107">
          <cell r="D1107" t="str">
            <v>Nguyễn Ngọc Bích Phương17092003</v>
          </cell>
          <cell r="E1107" t="str">
            <v>1920236898</v>
          </cell>
          <cell r="F1107" t="str">
            <v>Nữ</v>
          </cell>
          <cell r="G1107" t="str">
            <v>Phường Quán Triều, Thành phố Thái Nguyên, Tỉnh Thái Nguyên</v>
          </cell>
          <cell r="H1107" t="str">
            <v>. , Phường Quán Triều , Thành phố Thái Nguyên , Tỉnh Thái Nguyên</v>
          </cell>
          <cell r="I1107" t="str">
            <v>TYT ĐHKT</v>
          </cell>
          <cell r="J1107" t="str">
            <v>019303006265</v>
          </cell>
          <cell r="K1107" t="str">
            <v>01</v>
          </cell>
          <cell r="L1107" t="str">
            <v>01/01/2022</v>
          </cell>
          <cell r="M1107" t="str">
            <v>31/12/2022</v>
          </cell>
          <cell r="N1107" t="str">
            <v/>
          </cell>
          <cell r="O1107" t="str">
            <v/>
          </cell>
          <cell r="P1107" t="str">
            <v/>
          </cell>
          <cell r="Q1107" t="str">
            <v>X</v>
          </cell>
          <cell r="R1107" t="str">
            <v>019303006265</v>
          </cell>
          <cell r="S1107" t="str">
            <v/>
          </cell>
        </row>
        <row r="1108">
          <cell r="D1108" t="str">
            <v>Lăng Thị Hương Ly06082004</v>
          </cell>
          <cell r="E1108" t="str">
            <v>1920236950</v>
          </cell>
          <cell r="F1108" t="str">
            <v>Nữ</v>
          </cell>
          <cell r="G1108" t="str">
            <v/>
          </cell>
          <cell r="H1108" t="str">
            <v>. , Xã Thịnh Đức , Thành phố Thái Nguyên , Tỉnh Thái Nguyên</v>
          </cell>
          <cell r="I1108" t="str">
            <v>K19-Ktoan1</v>
          </cell>
          <cell r="J1108" t="str">
            <v>019304005450</v>
          </cell>
          <cell r="K1108" t="str">
            <v>01</v>
          </cell>
          <cell r="L1108" t="str">
            <v>01/01/2023</v>
          </cell>
          <cell r="M1108" t="str">
            <v>31/12/2023</v>
          </cell>
          <cell r="N1108" t="str">
            <v/>
          </cell>
          <cell r="O1108" t="str">
            <v/>
          </cell>
          <cell r="P1108" t="str">
            <v>X</v>
          </cell>
          <cell r="Q1108" t="str">
            <v>X</v>
          </cell>
          <cell r="R1108" t="str">
            <v/>
          </cell>
          <cell r="S1108" t="str">
            <v>langly0986@gmail.com</v>
          </cell>
        </row>
        <row r="1109">
          <cell r="D1109" t="str">
            <v>Thịnh Quang Khải26042004</v>
          </cell>
          <cell r="E1109" t="str">
            <v>1920237127</v>
          </cell>
          <cell r="F1109" t="str">
            <v>Nam</v>
          </cell>
          <cell r="G1109" t="str">
            <v>Phường Hoàng Văn Thụ, Thành phố Thái Nguyên, Tỉnh Thái Nguyên</v>
          </cell>
          <cell r="H1109" t="str">
            <v>. , Phường Hoàng Văn Thụ , Thành phố Thái Nguyên , Tỉnh Thái Nguyên</v>
          </cell>
          <cell r="I1109" t="str">
            <v>K19-LKT</v>
          </cell>
          <cell r="J1109" t="str">
            <v>019204002944</v>
          </cell>
          <cell r="K1109" t="str">
            <v>01</v>
          </cell>
          <cell r="L1109" t="str">
            <v>01/10/2022</v>
          </cell>
          <cell r="M1109" t="str">
            <v>31/12/2022</v>
          </cell>
          <cell r="N1109" t="str">
            <v/>
          </cell>
          <cell r="O1109" t="str">
            <v/>
          </cell>
          <cell r="P1109" t="str">
            <v/>
          </cell>
          <cell r="Q1109" t="str">
            <v>X</v>
          </cell>
          <cell r="R1109" t="str">
            <v/>
          </cell>
          <cell r="S1109" t="str">
            <v/>
          </cell>
        </row>
        <row r="1110">
          <cell r="D1110" t="str">
            <v>Hồ Anh Dũng14092001</v>
          </cell>
          <cell r="E1110" t="str">
            <v>1920237289</v>
          </cell>
          <cell r="F1110" t="str">
            <v>Nam</v>
          </cell>
          <cell r="G1110" t="str">
            <v/>
          </cell>
          <cell r="H1110" t="str">
            <v>. , Phường Trưng Vương , Thành phố Thái Nguyên , Tỉnh Thái Nguyên</v>
          </cell>
          <cell r="I1110" t="str">
            <v>TYT ĐHKT</v>
          </cell>
          <cell r="J1110" t="str">
            <v>019201008232</v>
          </cell>
          <cell r="K1110" t="str">
            <v>01</v>
          </cell>
          <cell r="L1110" t="str">
            <v>01/01/2022</v>
          </cell>
          <cell r="M1110" t="str">
            <v>31/12/2022</v>
          </cell>
          <cell r="N1110" t="str">
            <v/>
          </cell>
          <cell r="O1110" t="str">
            <v/>
          </cell>
          <cell r="P1110" t="str">
            <v/>
          </cell>
          <cell r="Q1110" t="str">
            <v>X</v>
          </cell>
          <cell r="R1110" t="str">
            <v/>
          </cell>
          <cell r="S1110" t="str">
            <v/>
          </cell>
        </row>
        <row r="1111">
          <cell r="D1111" t="str">
            <v>Vũ Trọng Nghĩa14072002</v>
          </cell>
          <cell r="E1111" t="str">
            <v>1920237922</v>
          </cell>
          <cell r="F1111" t="str">
            <v>Nam</v>
          </cell>
          <cell r="G1111" t="str">
            <v/>
          </cell>
          <cell r="H1111" t="str">
            <v>. , Phường Phan Đình Phùng , Thành phố Thái Nguyên , Tỉnh Thái Nguyên</v>
          </cell>
          <cell r="I1111" t="str">
            <v>K17-CLC</v>
          </cell>
          <cell r="J1111" t="str">
            <v>019202010232</v>
          </cell>
          <cell r="K1111" t="str">
            <v>01</v>
          </cell>
          <cell r="L1111" t="str">
            <v>01/01/2022</v>
          </cell>
          <cell r="M1111" t="str">
            <v>31/12/2022</v>
          </cell>
          <cell r="N1111" t="str">
            <v/>
          </cell>
          <cell r="O1111" t="str">
            <v/>
          </cell>
          <cell r="P1111" t="str">
            <v/>
          </cell>
          <cell r="Q1111" t="str">
            <v>X</v>
          </cell>
          <cell r="R1111" t="str">
            <v/>
          </cell>
          <cell r="S1111" t="str">
            <v/>
          </cell>
        </row>
        <row r="1112">
          <cell r="D1112" t="str">
            <v>Hoàng Thị Mai Trang26082003</v>
          </cell>
          <cell r="E1112" t="str">
            <v>1920238132</v>
          </cell>
          <cell r="F1112" t="str">
            <v>Nữ</v>
          </cell>
          <cell r="G1112" t="str">
            <v/>
          </cell>
          <cell r="H1112" t="str">
            <v>. , Phường Trưng Vương , Thành phố Thái Nguyên , Tỉnh Thái Nguyên</v>
          </cell>
          <cell r="I1112" t="str">
            <v>K18-QTKD1</v>
          </cell>
          <cell r="J1112" t="str">
            <v>019303003499</v>
          </cell>
          <cell r="K1112" t="str">
            <v>01</v>
          </cell>
          <cell r="L1112" t="str">
            <v>01/10/2021</v>
          </cell>
          <cell r="M1112" t="str">
            <v>31/12/2022</v>
          </cell>
          <cell r="N1112" t="str">
            <v/>
          </cell>
          <cell r="O1112" t="str">
            <v/>
          </cell>
          <cell r="P1112" t="str">
            <v/>
          </cell>
          <cell r="Q1112" t="str">
            <v>X</v>
          </cell>
          <cell r="R1112" t="str">
            <v>019303003499</v>
          </cell>
          <cell r="S1112" t="str">
            <v/>
          </cell>
        </row>
        <row r="1113">
          <cell r="D1113" t="str">
            <v>Phạm Doãn Tùng09052003</v>
          </cell>
          <cell r="E1113" t="str">
            <v>1920238245</v>
          </cell>
          <cell r="F1113" t="str">
            <v>Nam</v>
          </cell>
          <cell r="G1113" t="str">
            <v>Phường Đồng Quang, Thành phố Thái Nguyên, Tỉnh Thái Nguyên</v>
          </cell>
          <cell r="H1113" t="str">
            <v xml:space="preserve"> , Phường Đồng Quang , Thành phố Thái Nguyên , Tỉnh Thái Nguyên</v>
          </cell>
          <cell r="I1113" t="str">
            <v/>
          </cell>
          <cell r="J1113" t="str">
            <v>019203002440</v>
          </cell>
          <cell r="K1113" t="str">
            <v>01</v>
          </cell>
          <cell r="L1113" t="str">
            <v>01/03/2022</v>
          </cell>
          <cell r="M1113" t="str">
            <v>31/12/2022</v>
          </cell>
          <cell r="N1113" t="str">
            <v/>
          </cell>
          <cell r="O1113" t="str">
            <v/>
          </cell>
          <cell r="P1113" t="str">
            <v/>
          </cell>
          <cell r="Q1113" t="str">
            <v>X</v>
          </cell>
          <cell r="R1113" t="str">
            <v/>
          </cell>
          <cell r="S1113" t="str">
            <v/>
          </cell>
        </row>
        <row r="1114">
          <cell r="D1114" t="str">
            <v>Bùi Ngọc Tiến07042002</v>
          </cell>
          <cell r="E1114" t="str">
            <v>1920238318</v>
          </cell>
          <cell r="F1114" t="str">
            <v>Nam</v>
          </cell>
          <cell r="G1114" t="str">
            <v/>
          </cell>
          <cell r="H1114" t="str">
            <v>. , Phường Tích Lương , Thành phố Thái Nguyên , Tỉnh Thái Nguyên</v>
          </cell>
          <cell r="I1114" t="str">
            <v>K17-KDQT</v>
          </cell>
          <cell r="J1114" t="str">
            <v>019202008469</v>
          </cell>
          <cell r="K1114" t="str">
            <v>01</v>
          </cell>
          <cell r="L1114" t="str">
            <v>01/01/2022</v>
          </cell>
          <cell r="M1114" t="str">
            <v>31/12/2022</v>
          </cell>
          <cell r="N1114" t="str">
            <v/>
          </cell>
          <cell r="O1114" t="str">
            <v/>
          </cell>
          <cell r="P1114" t="str">
            <v/>
          </cell>
          <cell r="Q1114" t="str">
            <v>X</v>
          </cell>
          <cell r="R1114" t="str">
            <v/>
          </cell>
          <cell r="S1114" t="str">
            <v/>
          </cell>
        </row>
        <row r="1115">
          <cell r="D1115" t="str">
            <v>Trần Khánh Linh08122003</v>
          </cell>
          <cell r="E1115" t="str">
            <v>1920238392</v>
          </cell>
          <cell r="F1115" t="str">
            <v>Nữ</v>
          </cell>
          <cell r="G1115" t="str">
            <v/>
          </cell>
          <cell r="H1115" t="str">
            <v>. , Phường Đồng Quang , Thành phố Thái Nguyên , Tỉnh Thái Nguyên</v>
          </cell>
          <cell r="I1115" t="str">
            <v>K18-Ktoan6</v>
          </cell>
          <cell r="J1115" t="str">
            <v>019303004551</v>
          </cell>
          <cell r="K1115" t="str">
            <v>01</v>
          </cell>
          <cell r="L1115" t="str">
            <v>01/11/2021</v>
          </cell>
          <cell r="M1115" t="str">
            <v>31/12/2022</v>
          </cell>
          <cell r="N1115" t="str">
            <v/>
          </cell>
          <cell r="O1115" t="str">
            <v/>
          </cell>
          <cell r="P1115" t="str">
            <v>X</v>
          </cell>
          <cell r="Q1115" t="str">
            <v>X</v>
          </cell>
          <cell r="R1115" t="str">
            <v>019303004551</v>
          </cell>
          <cell r="S1115" t="str">
            <v>linhk4151@gmail.com</v>
          </cell>
        </row>
        <row r="1116">
          <cell r="D1116" t="str">
            <v>Nguyễn Thị Thanh Tâm25122004</v>
          </cell>
          <cell r="E1116" t="str">
            <v>1920238418</v>
          </cell>
          <cell r="F1116" t="str">
            <v>Nữ</v>
          </cell>
          <cell r="G1116" t="str">
            <v/>
          </cell>
          <cell r="H1116" t="str">
            <v>. , Phường Hương Sơn , Thành phố Thái Nguyên , Tỉnh Thái Nguyên</v>
          </cell>
          <cell r="I1116" t="str">
            <v>K19-Tài chính ngân hàng 1</v>
          </cell>
          <cell r="J1116" t="str">
            <v>019304005216</v>
          </cell>
          <cell r="K1116" t="str">
            <v>01</v>
          </cell>
          <cell r="L1116" t="str">
            <v>01/01/2023</v>
          </cell>
          <cell r="M1116" t="str">
            <v>31/12/2023</v>
          </cell>
          <cell r="N1116" t="str">
            <v/>
          </cell>
          <cell r="O1116" t="str">
            <v/>
          </cell>
          <cell r="P1116" t="str">
            <v/>
          </cell>
          <cell r="Q1116" t="str">
            <v>X</v>
          </cell>
          <cell r="R1116" t="str">
            <v/>
          </cell>
          <cell r="S1116" t="str">
            <v/>
          </cell>
        </row>
        <row r="1117">
          <cell r="D1117" t="str">
            <v>Vũ Hoàng Anh03082002</v>
          </cell>
          <cell r="E1117" t="str">
            <v>1920238839</v>
          </cell>
          <cell r="F1117" t="str">
            <v>Nữ</v>
          </cell>
          <cell r="G1117" t="str">
            <v/>
          </cell>
          <cell r="H1117" t="str">
            <v>. , Phường Phú Xá , Thành phố Thái Nguyên , Tỉnh Thái Nguyên</v>
          </cell>
          <cell r="I1117" t="str">
            <v>K17-LKT</v>
          </cell>
          <cell r="J1117" t="str">
            <v>019302000221</v>
          </cell>
          <cell r="K1117" t="str">
            <v>01</v>
          </cell>
          <cell r="L1117" t="str">
            <v>01/01/2022</v>
          </cell>
          <cell r="M1117" t="str">
            <v>31/12/2022</v>
          </cell>
          <cell r="N1117" t="str">
            <v/>
          </cell>
          <cell r="O1117" t="str">
            <v/>
          </cell>
          <cell r="P1117" t="str">
            <v/>
          </cell>
          <cell r="Q1117" t="str">
            <v>X</v>
          </cell>
          <cell r="R1117" t="str">
            <v/>
          </cell>
          <cell r="S1117" t="str">
            <v/>
          </cell>
        </row>
        <row r="1118">
          <cell r="D1118" t="str">
            <v>Dương Thị Ngọc27102004</v>
          </cell>
          <cell r="E1118" t="str">
            <v>1920239072</v>
          </cell>
          <cell r="F1118" t="str">
            <v>Nữ</v>
          </cell>
          <cell r="G1118" t="str">
            <v/>
          </cell>
          <cell r="H1118" t="str">
            <v>. , Xã Phúc Hà , Thành phố Thái Nguyên , Tỉnh Thái Nguyên</v>
          </cell>
          <cell r="I1118" t="str">
            <v>K19-Marketing 1</v>
          </cell>
          <cell r="J1118" t="str">
            <v>019304009300</v>
          </cell>
          <cell r="K1118" t="str">
            <v>01</v>
          </cell>
          <cell r="L1118" t="str">
            <v>01/01/2023</v>
          </cell>
          <cell r="M1118" t="str">
            <v>31/12/2023</v>
          </cell>
          <cell r="N1118" t="str">
            <v/>
          </cell>
          <cell r="O1118" t="str">
            <v>X</v>
          </cell>
          <cell r="P1118" t="str">
            <v>X</v>
          </cell>
          <cell r="Q1118" t="str">
            <v>X</v>
          </cell>
          <cell r="R1118" t="str">
            <v/>
          </cell>
          <cell r="S1118" t="str">
            <v>duongngocngoc914@gmail.com</v>
          </cell>
        </row>
        <row r="1119">
          <cell r="D1119" t="str">
            <v>Nguyễn Thị Thu Trà22052001</v>
          </cell>
          <cell r="E1119" t="str">
            <v>1920239158</v>
          </cell>
          <cell r="F1119" t="str">
            <v>Nữ</v>
          </cell>
          <cell r="G1119" t="str">
            <v>Phường Gia Sàng, Thành phố Thái Nguyên, Tỉnh Thái Nguyên</v>
          </cell>
          <cell r="H1119" t="str">
            <v>. , Phường Gia Sàng , Thành phố Thái Nguyên , Tỉnh Thái Nguyên</v>
          </cell>
          <cell r="I1119" t="str">
            <v>TYT ĐHKT</v>
          </cell>
          <cell r="J1119" t="str">
            <v>019301008821</v>
          </cell>
          <cell r="K1119" t="str">
            <v>01</v>
          </cell>
          <cell r="L1119" t="str">
            <v>01/03/2022</v>
          </cell>
          <cell r="M1119" t="str">
            <v>31/12/2022</v>
          </cell>
          <cell r="N1119" t="str">
            <v/>
          </cell>
          <cell r="O1119" t="str">
            <v/>
          </cell>
          <cell r="P1119" t="str">
            <v/>
          </cell>
          <cell r="Q1119" t="str">
            <v>X</v>
          </cell>
          <cell r="R1119" t="str">
            <v/>
          </cell>
          <cell r="S1119" t="str">
            <v/>
          </cell>
        </row>
        <row r="1120">
          <cell r="D1120" t="str">
            <v>Lại Thị Minh Trang27072001</v>
          </cell>
          <cell r="E1120" t="str">
            <v>1920239376</v>
          </cell>
          <cell r="F1120" t="str">
            <v>Nữ</v>
          </cell>
          <cell r="G1120" t="str">
            <v>Phường Phan Đình Phùng, Thành phố Thái Nguyên, Tỉnh Thái Nguyên</v>
          </cell>
          <cell r="H1120" t="str">
            <v>. , Phường Phan Đình Phùng , Thành phố Thái Nguyên , Tỉnh Thái Nguyên</v>
          </cell>
          <cell r="I1120" t="str">
            <v>K16-KTDN B</v>
          </cell>
          <cell r="J1120" t="str">
            <v>019301002671</v>
          </cell>
          <cell r="K1120" t="str">
            <v>01</v>
          </cell>
          <cell r="L1120" t="str">
            <v>01/01/2022</v>
          </cell>
          <cell r="M1120" t="str">
            <v>31/12/2022</v>
          </cell>
          <cell r="N1120" t="str">
            <v/>
          </cell>
          <cell r="O1120" t="str">
            <v/>
          </cell>
          <cell r="P1120" t="str">
            <v/>
          </cell>
          <cell r="Q1120" t="str">
            <v>X</v>
          </cell>
          <cell r="R1120" t="str">
            <v>019301002671</v>
          </cell>
          <cell r="S1120" t="str">
            <v/>
          </cell>
        </row>
        <row r="1121">
          <cell r="D1121" t="str">
            <v>Phạm Hải Đăng06112003</v>
          </cell>
          <cell r="E1121" t="str">
            <v>1920239455</v>
          </cell>
          <cell r="F1121" t="str">
            <v>Nam</v>
          </cell>
          <cell r="G1121" t="str">
            <v/>
          </cell>
          <cell r="H1121" t="str">
            <v>. , Phường Trưng Vương , Thành phố Thái Nguyên , Tỉnh Thái Nguyên</v>
          </cell>
          <cell r="I1121" t="str">
            <v>K18-QTKD3</v>
          </cell>
          <cell r="J1121" t="str">
            <v>019203003131</v>
          </cell>
          <cell r="K1121" t="str">
            <v>01</v>
          </cell>
          <cell r="L1121" t="str">
            <v>01/04/2022</v>
          </cell>
          <cell r="M1121" t="str">
            <v>31/12/2022</v>
          </cell>
          <cell r="N1121" t="str">
            <v/>
          </cell>
          <cell r="O1121" t="str">
            <v/>
          </cell>
          <cell r="P1121" t="str">
            <v/>
          </cell>
          <cell r="Q1121" t="str">
            <v>X</v>
          </cell>
          <cell r="R1121" t="str">
            <v/>
          </cell>
          <cell r="S1121" t="str">
            <v/>
          </cell>
        </row>
        <row r="1122">
          <cell r="D1122" t="str">
            <v>Dương Quốc An21082002</v>
          </cell>
          <cell r="E1122" t="str">
            <v>1920239825</v>
          </cell>
          <cell r="F1122" t="str">
            <v>Nam</v>
          </cell>
          <cell r="G1122" t="str">
            <v/>
          </cell>
          <cell r="H1122" t="str">
            <v>. , Phường Phan Đình Phùng , Thành phố Thái Nguyên , Tỉnh Thái Nguyên</v>
          </cell>
          <cell r="I1122" t="str">
            <v>TYT ĐHKT</v>
          </cell>
          <cell r="J1122" t="str">
            <v/>
          </cell>
          <cell r="K1122" t="str">
            <v>01</v>
          </cell>
          <cell r="L1122" t="str">
            <v>01/01/2022</v>
          </cell>
          <cell r="M1122" t="str">
            <v>31/12/2022</v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  <cell r="R1122" t="str">
            <v/>
          </cell>
          <cell r="S1122" t="str">
            <v/>
          </cell>
        </row>
        <row r="1123">
          <cell r="D1123" t="str">
            <v>Trần Thị Thùy Dương21072001</v>
          </cell>
          <cell r="E1123" t="str">
            <v>1920240625</v>
          </cell>
          <cell r="F1123" t="str">
            <v>Nữ</v>
          </cell>
          <cell r="G1123" t="str">
            <v>Phường Phan Đình Phùng, Thành phố Thái Nguyên, Tỉnh Thái Nguyên</v>
          </cell>
          <cell r="H1123" t="str">
            <v>. , Phường Phan Đình Phùng , Thành phố Thái Nguyên , Tỉnh Thái Nguyên</v>
          </cell>
          <cell r="I1123" t="str">
            <v>TYT ĐHKT</v>
          </cell>
          <cell r="J1123" t="str">
            <v>019301005586</v>
          </cell>
          <cell r="K1123" t="str">
            <v>01</v>
          </cell>
          <cell r="L1123" t="str">
            <v>01/01/2022</v>
          </cell>
          <cell r="M1123" t="str">
            <v>31/12/2022</v>
          </cell>
          <cell r="N1123" t="str">
            <v/>
          </cell>
          <cell r="O1123" t="str">
            <v/>
          </cell>
          <cell r="P1123" t="str">
            <v/>
          </cell>
          <cell r="Q1123" t="str">
            <v>X</v>
          </cell>
          <cell r="R1123" t="str">
            <v/>
          </cell>
          <cell r="S1123" t="str">
            <v/>
          </cell>
        </row>
        <row r="1124">
          <cell r="D1124" t="str">
            <v>Đào Mỹ Duyên08072004</v>
          </cell>
          <cell r="E1124" t="str">
            <v>1920240627</v>
          </cell>
          <cell r="F1124" t="str">
            <v>Nữ</v>
          </cell>
          <cell r="G1124" t="str">
            <v/>
          </cell>
          <cell r="H1124" t="str">
            <v>. , Phường Phan Đình Phùng , Thành phố Thái Nguyên , Tỉnh Thái Nguyên</v>
          </cell>
          <cell r="I1124" t="str">
            <v>K19-Ktoan3</v>
          </cell>
          <cell r="J1124" t="str">
            <v>019304002284</v>
          </cell>
          <cell r="K1124" t="str">
            <v>01</v>
          </cell>
          <cell r="L1124" t="str">
            <v>01/01/2023</v>
          </cell>
          <cell r="M1124" t="str">
            <v>31/12/2023</v>
          </cell>
          <cell r="N1124" t="str">
            <v/>
          </cell>
          <cell r="O1124" t="str">
            <v/>
          </cell>
          <cell r="P1124" t="str">
            <v/>
          </cell>
          <cell r="Q1124" t="str">
            <v>X</v>
          </cell>
          <cell r="R1124" t="str">
            <v/>
          </cell>
          <cell r="S1124" t="str">
            <v/>
          </cell>
        </row>
        <row r="1125">
          <cell r="D1125" t="str">
            <v>Nguyễn Thị Diệu Hằng03092001</v>
          </cell>
          <cell r="E1125" t="str">
            <v>1920241759</v>
          </cell>
          <cell r="F1125" t="str">
            <v>Nữ</v>
          </cell>
          <cell r="G1125" t="str">
            <v>Phường Trung Thành, Thành phố Thái Nguyên, Tỉnh Thái Nguyên</v>
          </cell>
          <cell r="H1125" t="str">
            <v>. , Phường Trung Thành , Thành phố Thái Nguyên , Tỉnh Thái Nguyên</v>
          </cell>
          <cell r="I1125" t="str">
            <v>K16-KTDN B</v>
          </cell>
          <cell r="J1125" t="str">
            <v/>
          </cell>
          <cell r="K1125" t="str">
            <v>01</v>
          </cell>
          <cell r="L1125" t="str">
            <v>01/01/2022</v>
          </cell>
          <cell r="M1125" t="str">
            <v>31/12/2022</v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  <cell r="R1125" t="str">
            <v/>
          </cell>
          <cell r="S1125" t="str">
            <v/>
          </cell>
        </row>
        <row r="1126">
          <cell r="D1126" t="str">
            <v>Trịnh Thanh Bình11112004</v>
          </cell>
          <cell r="E1126" t="str">
            <v>1920241886</v>
          </cell>
          <cell r="F1126" t="str">
            <v>Nữ</v>
          </cell>
          <cell r="G1126" t="str">
            <v/>
          </cell>
          <cell r="H1126" t="str">
            <v>. , Phường Trung Thành , Thành phố Thái Nguyên , Tỉnh Thái Nguyên</v>
          </cell>
          <cell r="I1126" t="str">
            <v>K19-Ktoan2</v>
          </cell>
          <cell r="J1126" t="str">
            <v>019304009171</v>
          </cell>
          <cell r="K1126" t="str">
            <v>01</v>
          </cell>
          <cell r="L1126" t="str">
            <v>01/10/2022</v>
          </cell>
          <cell r="M1126" t="str">
            <v>31/12/2022</v>
          </cell>
          <cell r="N1126" t="str">
            <v>0867052736</v>
          </cell>
          <cell r="O1126" t="str">
            <v/>
          </cell>
          <cell r="P1126" t="str">
            <v>X</v>
          </cell>
          <cell r="Q1126" t="str">
            <v>X</v>
          </cell>
          <cell r="R1126" t="str">
            <v>019304009171</v>
          </cell>
          <cell r="S1126" t="str">
            <v>trinhthanhbinhcva@gmail.com</v>
          </cell>
        </row>
        <row r="1127">
          <cell r="D1127" t="str">
            <v>Nguyễn Thị Quyến08072004</v>
          </cell>
          <cell r="E1127" t="str">
            <v>1920242119</v>
          </cell>
          <cell r="F1127" t="str">
            <v>Nữ</v>
          </cell>
          <cell r="G1127" t="str">
            <v/>
          </cell>
          <cell r="H1127" t="str">
            <v>. , Xã Phúc Xuân , Thành phố Thái Nguyên , Tỉnh Thái Nguyên</v>
          </cell>
          <cell r="I1127" t="str">
            <v>K19-QTKD3</v>
          </cell>
          <cell r="J1127" t="str">
            <v>019304004945</v>
          </cell>
          <cell r="K1127" t="str">
            <v>01</v>
          </cell>
          <cell r="L1127" t="str">
            <v>01/10/2022</v>
          </cell>
          <cell r="M1127" t="str">
            <v>31/12/2022</v>
          </cell>
          <cell r="N1127" t="str">
            <v/>
          </cell>
          <cell r="O1127" t="str">
            <v/>
          </cell>
          <cell r="P1127" t="str">
            <v/>
          </cell>
          <cell r="Q1127" t="str">
            <v>X</v>
          </cell>
          <cell r="R1127" t="str">
            <v/>
          </cell>
          <cell r="S1127" t="str">
            <v/>
          </cell>
        </row>
        <row r="1128">
          <cell r="D1128" t="str">
            <v>Nguyễn Ngọc Linh18092003</v>
          </cell>
          <cell r="E1128" t="str">
            <v>1920242194</v>
          </cell>
          <cell r="F1128" t="str">
            <v>Nữ</v>
          </cell>
          <cell r="G1128" t="str">
            <v>Phường Gia Sàng, Thành phố Thái Nguyên, Tỉnh Thái Nguyên</v>
          </cell>
          <cell r="H1128" t="str">
            <v xml:space="preserve"> , Phường Gia Sàng , Thành phố Thái Nguyên , Tỉnh Thái Nguyên</v>
          </cell>
          <cell r="I1128" t="str">
            <v>TYT ĐHKT</v>
          </cell>
          <cell r="J1128" t="str">
            <v>019303003688</v>
          </cell>
          <cell r="K1128" t="str">
            <v>01</v>
          </cell>
          <cell r="L1128" t="str">
            <v>28/11/2022</v>
          </cell>
          <cell r="M1128" t="str">
            <v>31/12/2022</v>
          </cell>
          <cell r="N1128" t="str">
            <v/>
          </cell>
          <cell r="O1128" t="str">
            <v>X</v>
          </cell>
          <cell r="P1128" t="str">
            <v>X</v>
          </cell>
          <cell r="Q1128" t="str">
            <v>X</v>
          </cell>
          <cell r="R1128" t="str">
            <v/>
          </cell>
          <cell r="S1128" t="str">
            <v>nnl18092003@gmail.com</v>
          </cell>
        </row>
        <row r="1129">
          <cell r="D1129" t="str">
            <v>Nguyễn Thị Thanh Ngân06072003</v>
          </cell>
          <cell r="E1129" t="str">
            <v>1920242294</v>
          </cell>
          <cell r="F1129" t="str">
            <v>Nữ</v>
          </cell>
          <cell r="G1129" t="str">
            <v/>
          </cell>
          <cell r="H1129" t="str">
            <v>. , Phường Phan Đình Phùng , Thành phố Thái Nguyên , Tỉnh Thái Nguyên</v>
          </cell>
          <cell r="I1129" t="str">
            <v>TYT ĐHKT</v>
          </cell>
          <cell r="J1129" t="str">
            <v>019303005738</v>
          </cell>
          <cell r="K1129" t="str">
            <v>01</v>
          </cell>
          <cell r="L1129" t="str">
            <v>01/03/2022</v>
          </cell>
          <cell r="M1129" t="str">
            <v>31/12/2022</v>
          </cell>
          <cell r="N1129" t="str">
            <v/>
          </cell>
          <cell r="O1129" t="str">
            <v/>
          </cell>
          <cell r="P1129" t="str">
            <v/>
          </cell>
          <cell r="Q1129" t="str">
            <v>X</v>
          </cell>
          <cell r="R1129" t="str">
            <v/>
          </cell>
          <cell r="S1129" t="str">
            <v/>
          </cell>
        </row>
        <row r="1130">
          <cell r="D1130" t="str">
            <v>Nguyễn Quỳnh Mai14012002</v>
          </cell>
          <cell r="E1130" t="str">
            <v>1920242323</v>
          </cell>
          <cell r="F1130" t="str">
            <v>Nữ</v>
          </cell>
          <cell r="G1130" t="str">
            <v/>
          </cell>
          <cell r="H1130" t="str">
            <v>. , Phường Phan Đình Phùng , Thành phố Thái Nguyên , Tỉnh Thái Nguyên</v>
          </cell>
          <cell r="I1130" t="str">
            <v>TYT ĐHKT</v>
          </cell>
          <cell r="J1130" t="str">
            <v/>
          </cell>
          <cell r="K1130" t="str">
            <v>01</v>
          </cell>
          <cell r="L1130" t="str">
            <v>01/01/2022</v>
          </cell>
          <cell r="M1130" t="str">
            <v>31/12/2022</v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  <cell r="R1130" t="str">
            <v/>
          </cell>
          <cell r="S1130" t="str">
            <v/>
          </cell>
        </row>
        <row r="1131">
          <cell r="D1131" t="str">
            <v>Lê Ngọc Bảo26032003</v>
          </cell>
          <cell r="E1131" t="str">
            <v>1920242476</v>
          </cell>
          <cell r="F1131" t="str">
            <v>Nữ</v>
          </cell>
          <cell r="G1131" t="str">
            <v/>
          </cell>
          <cell r="H1131" t="str">
            <v>. , Phường Trung Thành , Thành phố Thái Nguyên , Tỉnh Thái Nguyên</v>
          </cell>
          <cell r="I1131" t="str">
            <v>K18-Ktoan5</v>
          </cell>
          <cell r="J1131" t="str">
            <v>019303002903</v>
          </cell>
          <cell r="K1131" t="str">
            <v>01</v>
          </cell>
          <cell r="L1131" t="str">
            <v>01/11/2021</v>
          </cell>
          <cell r="M1131" t="str">
            <v>31/12/2022</v>
          </cell>
          <cell r="N1131" t="str">
            <v>0523341298</v>
          </cell>
          <cell r="O1131" t="str">
            <v/>
          </cell>
          <cell r="P1131" t="str">
            <v>X</v>
          </cell>
          <cell r="Q1131" t="str">
            <v>X</v>
          </cell>
          <cell r="R1131" t="str">
            <v>019303002903</v>
          </cell>
          <cell r="S1131" t="str">
            <v>baobeu2003@gmail.com</v>
          </cell>
        </row>
        <row r="1132">
          <cell r="D1132" t="str">
            <v>Nguyễn Trung Hiếu21052002</v>
          </cell>
          <cell r="E1132" t="str">
            <v>1920242753</v>
          </cell>
          <cell r="F1132" t="str">
            <v>Nam</v>
          </cell>
          <cell r="G1132" t="str">
            <v/>
          </cell>
          <cell r="H1132" t="str">
            <v>. , Phường Thịnh Đán , Thành phố Thái Nguyên , Tỉnh Thái Nguyên</v>
          </cell>
          <cell r="I1132" t="str">
            <v>K19-Kte</v>
          </cell>
          <cell r="J1132" t="str">
            <v/>
          </cell>
          <cell r="K1132" t="str">
            <v>01</v>
          </cell>
          <cell r="L1132" t="str">
            <v>01/01/2023</v>
          </cell>
          <cell r="M1132" t="str">
            <v>31/12/2023</v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  <cell r="R1132" t="str">
            <v/>
          </cell>
          <cell r="S1132" t="str">
            <v/>
          </cell>
        </row>
        <row r="1133">
          <cell r="D1133" t="str">
            <v>Nguyễn Thu Trang05082004</v>
          </cell>
          <cell r="E1133" t="str">
            <v>1920243723</v>
          </cell>
          <cell r="F1133" t="str">
            <v>Nữ</v>
          </cell>
          <cell r="G1133" t="str">
            <v/>
          </cell>
          <cell r="H1133" t="str">
            <v>. , Phường Tích Lương , Thành phố Thái Nguyên , Tỉnh Thái Nguyên</v>
          </cell>
          <cell r="I1133" t="str">
            <v>K19-Ktoan1</v>
          </cell>
          <cell r="J1133" t="str">
            <v>019304000872</v>
          </cell>
          <cell r="K1133" t="str">
            <v>01</v>
          </cell>
          <cell r="L1133" t="str">
            <v>01/01/2023</v>
          </cell>
          <cell r="M1133" t="str">
            <v>31/12/2023</v>
          </cell>
          <cell r="N1133" t="str">
            <v/>
          </cell>
          <cell r="O1133" t="str">
            <v/>
          </cell>
          <cell r="P1133" t="str">
            <v/>
          </cell>
          <cell r="Q1133" t="str">
            <v>X</v>
          </cell>
          <cell r="R1133" t="str">
            <v/>
          </cell>
          <cell r="S1133" t="str">
            <v/>
          </cell>
        </row>
        <row r="1134">
          <cell r="D1134" t="str">
            <v>Nguyễn Minh Trang30122003</v>
          </cell>
          <cell r="E1134" t="str">
            <v>1920243748</v>
          </cell>
          <cell r="F1134" t="str">
            <v>Nữ</v>
          </cell>
          <cell r="G1134" t="str">
            <v/>
          </cell>
          <cell r="H1134" t="str">
            <v>. , Xã Thạch Hòa , Huyện Thạch Thất , Thành phố Hà Nội</v>
          </cell>
          <cell r="I1134" t="str">
            <v>TYT ĐHKT</v>
          </cell>
          <cell r="J1134" t="str">
            <v>035303001629</v>
          </cell>
          <cell r="K1134" t="str">
            <v>01</v>
          </cell>
          <cell r="L1134" t="str">
            <v>01/03/2022</v>
          </cell>
          <cell r="M1134" t="str">
            <v>31/12/2022</v>
          </cell>
          <cell r="N1134" t="str">
            <v>0916970418</v>
          </cell>
          <cell r="O1134" t="str">
            <v>X</v>
          </cell>
          <cell r="P1134" t="str">
            <v>X</v>
          </cell>
          <cell r="Q1134" t="str">
            <v>X</v>
          </cell>
          <cell r="R1134" t="str">
            <v/>
          </cell>
          <cell r="S1134" t="str">
            <v>trag1257@gmail.com</v>
          </cell>
        </row>
        <row r="1135">
          <cell r="D1135" t="str">
            <v>Hoàng Huy Hoàng02012004</v>
          </cell>
          <cell r="E1135" t="str">
            <v>1920243795</v>
          </cell>
          <cell r="F1135" t="str">
            <v>Nam</v>
          </cell>
          <cell r="G1135" t="str">
            <v/>
          </cell>
          <cell r="H1135" t="str">
            <v>. , Phường Trung Thành , Thành phố Thái Nguyên , Tỉnh Thái Nguyên</v>
          </cell>
          <cell r="I1135" t="str">
            <v>K19-Marketing 2</v>
          </cell>
          <cell r="J1135" t="str">
            <v>019204001479</v>
          </cell>
          <cell r="K1135" t="str">
            <v>01</v>
          </cell>
          <cell r="L1135" t="str">
            <v>01/01/2023</v>
          </cell>
          <cell r="M1135" t="str">
            <v>31/12/2023</v>
          </cell>
          <cell r="N1135" t="str">
            <v>0962845698</v>
          </cell>
          <cell r="O1135" t="str">
            <v>X</v>
          </cell>
          <cell r="P1135" t="str">
            <v>X</v>
          </cell>
          <cell r="Q1135" t="str">
            <v>X</v>
          </cell>
          <cell r="R1135" t="str">
            <v>019204001479</v>
          </cell>
          <cell r="S1135" t="str">
            <v/>
          </cell>
        </row>
        <row r="1136">
          <cell r="D1136" t="str">
            <v>Vương Thị Lan Anh04092002</v>
          </cell>
          <cell r="E1136" t="str">
            <v>1920243958</v>
          </cell>
          <cell r="F1136" t="str">
            <v>Nữ</v>
          </cell>
          <cell r="G1136" t="str">
            <v/>
          </cell>
          <cell r="H1136" t="str">
            <v>. , Phường Hoàng Văn Thụ , Thành phố Thái Nguyên , Tỉnh Thái Nguyên</v>
          </cell>
          <cell r="I1136" t="str">
            <v>TYT ĐHKT</v>
          </cell>
          <cell r="J1136" t="str">
            <v>019302005795</v>
          </cell>
          <cell r="K1136" t="str">
            <v>01</v>
          </cell>
          <cell r="L1136" t="str">
            <v>01/01/2022</v>
          </cell>
          <cell r="M1136" t="str">
            <v>31/12/2022</v>
          </cell>
          <cell r="N1136" t="str">
            <v/>
          </cell>
          <cell r="O1136" t="str">
            <v/>
          </cell>
          <cell r="P1136" t="str">
            <v/>
          </cell>
          <cell r="Q1136" t="str">
            <v>X</v>
          </cell>
          <cell r="R1136" t="str">
            <v/>
          </cell>
          <cell r="S1136" t="str">
            <v/>
          </cell>
        </row>
        <row r="1137">
          <cell r="D1137" t="str">
            <v>Nguyễn Đình Chiến26122001</v>
          </cell>
          <cell r="E1137" t="str">
            <v>1920244303</v>
          </cell>
          <cell r="F1137" t="str">
            <v>Nam</v>
          </cell>
          <cell r="G1137" t="str">
            <v>Phường Phú Xá, Thành phố Thái Nguyên, Tỉnh Thái Nguyên</v>
          </cell>
          <cell r="H1137" t="str">
            <v>Tổ 9 , Phường Phú Xá , Thành phố Thái Nguyên , Tỉnh Thái Nguyên</v>
          </cell>
          <cell r="I1137" t="str">
            <v>K19-DLLH</v>
          </cell>
          <cell r="J1137" t="str">
            <v>019201004959</v>
          </cell>
          <cell r="K1137" t="str">
            <v>01</v>
          </cell>
          <cell r="L1137" t="str">
            <v>01/01/2023</v>
          </cell>
          <cell r="M1137" t="str">
            <v>31/12/2023</v>
          </cell>
          <cell r="N1137" t="str">
            <v>0327615682</v>
          </cell>
          <cell r="O1137" t="str">
            <v/>
          </cell>
          <cell r="P1137" t="str">
            <v/>
          </cell>
          <cell r="Q1137" t="str">
            <v>X</v>
          </cell>
          <cell r="R1137" t="str">
            <v>019201004959</v>
          </cell>
          <cell r="S1137" t="str">
            <v/>
          </cell>
        </row>
        <row r="1138">
          <cell r="D1138" t="str">
            <v>Nguyễn Thị Phương26042004</v>
          </cell>
          <cell r="E1138" t="str">
            <v>1920244426</v>
          </cell>
          <cell r="F1138" t="str">
            <v>Nữ</v>
          </cell>
          <cell r="G1138" t="str">
            <v/>
          </cell>
          <cell r="H1138" t="str">
            <v>. , Phường Hương Sơn , Thành phố Thái Nguyên , Tỉnh Thái Nguyên</v>
          </cell>
          <cell r="I1138" t="str">
            <v>K19-QTKD1</v>
          </cell>
          <cell r="J1138" t="str">
            <v>019304000363</v>
          </cell>
          <cell r="K1138" t="str">
            <v>01</v>
          </cell>
          <cell r="L1138" t="str">
            <v>01/10/2022</v>
          </cell>
          <cell r="M1138" t="str">
            <v>31/12/2022</v>
          </cell>
          <cell r="N1138" t="str">
            <v/>
          </cell>
          <cell r="O1138" t="str">
            <v/>
          </cell>
          <cell r="P1138" t="str">
            <v/>
          </cell>
          <cell r="Q1138" t="str">
            <v>X</v>
          </cell>
          <cell r="R1138" t="str">
            <v/>
          </cell>
          <cell r="S1138" t="str">
            <v/>
          </cell>
        </row>
        <row r="1139">
          <cell r="D1139" t="str">
            <v>Nguyễn Trần Diệu Linh30032003</v>
          </cell>
          <cell r="E1139" t="str">
            <v>1920244441</v>
          </cell>
          <cell r="F1139" t="str">
            <v>Nữ</v>
          </cell>
          <cell r="G1139" t="str">
            <v/>
          </cell>
          <cell r="H1139" t="str">
            <v>. , Phường Hương Sơn , Thành phố Thái Nguyên , Tỉnh Thái Nguyên</v>
          </cell>
          <cell r="I1139" t="str">
            <v>K18-Ktoan5</v>
          </cell>
          <cell r="J1139" t="str">
            <v>019303000768</v>
          </cell>
          <cell r="K1139" t="str">
            <v>01</v>
          </cell>
          <cell r="L1139" t="str">
            <v>01/11/2021</v>
          </cell>
          <cell r="M1139" t="str">
            <v>31/12/2022</v>
          </cell>
          <cell r="N1139" t="str">
            <v/>
          </cell>
          <cell r="O1139" t="str">
            <v/>
          </cell>
          <cell r="P1139" t="str">
            <v/>
          </cell>
          <cell r="Q1139" t="str">
            <v>X</v>
          </cell>
          <cell r="R1139" t="str">
            <v/>
          </cell>
          <cell r="S1139" t="str">
            <v/>
          </cell>
        </row>
        <row r="1140">
          <cell r="D1140" t="str">
            <v>Ngô Thu Trang21092004</v>
          </cell>
          <cell r="E1140" t="str">
            <v>1920244451</v>
          </cell>
          <cell r="F1140" t="str">
            <v>Nữ</v>
          </cell>
          <cell r="G1140" t="str">
            <v/>
          </cell>
          <cell r="H1140" t="str">
            <v>. , Phường Hương Sơn , Thành phố Thái Nguyên , Tỉnh Thái Nguyên</v>
          </cell>
          <cell r="I1140" t="str">
            <v>K19-Ktoan4</v>
          </cell>
          <cell r="J1140" t="str">
            <v>019304007563</v>
          </cell>
          <cell r="K1140" t="str">
            <v>01</v>
          </cell>
          <cell r="L1140" t="str">
            <v>01/01/2023</v>
          </cell>
          <cell r="M1140" t="str">
            <v>31/12/2023</v>
          </cell>
          <cell r="N1140" t="str">
            <v/>
          </cell>
          <cell r="O1140" t="str">
            <v/>
          </cell>
          <cell r="P1140" t="str">
            <v/>
          </cell>
          <cell r="Q1140" t="str">
            <v>X</v>
          </cell>
          <cell r="R1140" t="str">
            <v/>
          </cell>
          <cell r="S1140" t="str">
            <v/>
          </cell>
        </row>
        <row r="1141">
          <cell r="D1141" t="str">
            <v>Dương Phương Thảo01092003</v>
          </cell>
          <cell r="E1141" t="str">
            <v>1920245065</v>
          </cell>
          <cell r="F1141" t="str">
            <v>Nữ</v>
          </cell>
          <cell r="G1141" t="str">
            <v/>
          </cell>
          <cell r="H1141" t="str">
            <v>. , Phường Hoàng Văn Thụ , Thành phố Thái Nguyên , Tỉnh Thái Nguyên</v>
          </cell>
          <cell r="I1141" t="str">
            <v>K18-LKT1</v>
          </cell>
          <cell r="J1141" t="str">
            <v>019303001797</v>
          </cell>
          <cell r="K1141" t="str">
            <v>01</v>
          </cell>
          <cell r="L1141" t="str">
            <v>01/10/2021</v>
          </cell>
          <cell r="M1141" t="str">
            <v>31/12/2022</v>
          </cell>
          <cell r="N1141" t="str">
            <v/>
          </cell>
          <cell r="O1141" t="str">
            <v/>
          </cell>
          <cell r="P1141" t="str">
            <v/>
          </cell>
          <cell r="Q1141" t="str">
            <v>X</v>
          </cell>
          <cell r="R1141" t="str">
            <v>019303001797</v>
          </cell>
          <cell r="S1141" t="str">
            <v/>
          </cell>
        </row>
        <row r="1142">
          <cell r="D1142" t="str">
            <v>Dương Tuấn Anh29031998</v>
          </cell>
          <cell r="E1142" t="str">
            <v>1920245076</v>
          </cell>
          <cell r="F1142" t="str">
            <v>Nam</v>
          </cell>
          <cell r="G1142" t="str">
            <v/>
          </cell>
          <cell r="H1142" t="str">
            <v>. , Phường Tích Lương , Thành phố Thái Nguyên , Tỉnh Thái Nguyên</v>
          </cell>
          <cell r="I1142" t="str">
            <v>K19-Kte</v>
          </cell>
          <cell r="J1142" t="str">
            <v>019098010000</v>
          </cell>
          <cell r="K1142" t="str">
            <v>01</v>
          </cell>
          <cell r="L1142" t="str">
            <v>01/01/2023</v>
          </cell>
          <cell r="M1142" t="str">
            <v>31/12/2023</v>
          </cell>
          <cell r="N1142" t="str">
            <v/>
          </cell>
          <cell r="O1142" t="str">
            <v/>
          </cell>
          <cell r="P1142" t="str">
            <v/>
          </cell>
          <cell r="Q1142" t="str">
            <v>X</v>
          </cell>
          <cell r="R1142" t="str">
            <v/>
          </cell>
          <cell r="S1142" t="str">
            <v/>
          </cell>
        </row>
        <row r="1143">
          <cell r="D1143" t="str">
            <v>Nguyễn Thị Thu Trang26022001</v>
          </cell>
          <cell r="E1143" t="str">
            <v>1920245232</v>
          </cell>
          <cell r="F1143" t="str">
            <v>Nữ</v>
          </cell>
          <cell r="G1143" t="str">
            <v>Phường Gia Sàng, Thành phố Thái Nguyên, Tỉnh Thái Nguyên</v>
          </cell>
          <cell r="H1143" t="str">
            <v>. , Phường Gia Sàng , Thành phố Thái Nguyên , Tỉnh Thái Nguyên</v>
          </cell>
          <cell r="I1143" t="str">
            <v>TYT ĐHKT</v>
          </cell>
          <cell r="J1143" t="str">
            <v>019301007589</v>
          </cell>
          <cell r="K1143" t="str">
            <v>01</v>
          </cell>
          <cell r="L1143" t="str">
            <v>01/01/2022</v>
          </cell>
          <cell r="M1143" t="str">
            <v>31/12/2022</v>
          </cell>
          <cell r="N1143" t="str">
            <v/>
          </cell>
          <cell r="O1143" t="str">
            <v/>
          </cell>
          <cell r="P1143" t="str">
            <v/>
          </cell>
          <cell r="Q1143" t="str">
            <v>X</v>
          </cell>
          <cell r="R1143" t="str">
            <v/>
          </cell>
          <cell r="S1143" t="str">
            <v/>
          </cell>
        </row>
        <row r="1144">
          <cell r="D1144" t="str">
            <v>Ngô Huyền Trang19052003</v>
          </cell>
          <cell r="E1144" t="str">
            <v>1920246151</v>
          </cell>
          <cell r="F1144" t="str">
            <v>Nữ</v>
          </cell>
          <cell r="G1144" t="str">
            <v>Xã Cao Ngạn, Thành phố Thái Nguyên, Tỉnh Thái Nguyên</v>
          </cell>
          <cell r="H1144" t="str">
            <v>. , Xã Phú Xuyên , Huyện Đại Từ , Tỉnh Thái Nguyên</v>
          </cell>
          <cell r="I1144" t="str">
            <v>TYT ĐHKT</v>
          </cell>
          <cell r="J1144" t="str">
            <v/>
          </cell>
          <cell r="K1144" t="str">
            <v>01</v>
          </cell>
          <cell r="L1144" t="str">
            <v>01/03/2022</v>
          </cell>
          <cell r="M1144" t="str">
            <v>31/12/2022</v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  <cell r="R1144" t="str">
            <v/>
          </cell>
          <cell r="S1144" t="str">
            <v/>
          </cell>
        </row>
        <row r="1145">
          <cell r="D1145" t="str">
            <v>Nguyễn Duy Anh23012003</v>
          </cell>
          <cell r="E1145" t="str">
            <v>1920246635</v>
          </cell>
          <cell r="F1145" t="str">
            <v>Nam</v>
          </cell>
          <cell r="G1145" t="str">
            <v/>
          </cell>
          <cell r="H1145" t="str">
            <v>. , Phường Hương Sơn , Thành phố Thái Nguyên , Tỉnh Thái Nguyên</v>
          </cell>
          <cell r="I1145" t="str">
            <v>K18-Ktoan1</v>
          </cell>
          <cell r="J1145" t="str">
            <v>019203007351</v>
          </cell>
          <cell r="K1145" t="str">
            <v>01</v>
          </cell>
          <cell r="L1145" t="str">
            <v>01/10/2021</v>
          </cell>
          <cell r="M1145" t="str">
            <v>31/12/2022</v>
          </cell>
          <cell r="N1145" t="str">
            <v/>
          </cell>
          <cell r="O1145" t="str">
            <v/>
          </cell>
          <cell r="P1145" t="str">
            <v/>
          </cell>
          <cell r="Q1145" t="str">
            <v>X</v>
          </cell>
          <cell r="R1145" t="str">
            <v/>
          </cell>
          <cell r="S1145" t="str">
            <v/>
          </cell>
        </row>
        <row r="1146">
          <cell r="D1146" t="str">
            <v>Nguyễn Thị Hương07062001</v>
          </cell>
          <cell r="E1146" t="str">
            <v>1920246652</v>
          </cell>
          <cell r="F1146" t="str">
            <v>Nữ</v>
          </cell>
          <cell r="G1146" t="str">
            <v>Phường Hương Sơn, Thành phố Thái Nguyên, Tỉnh Thái Nguyên</v>
          </cell>
          <cell r="H1146" t="str">
            <v>. , Phường Hương Sơn , Thành phố Thái Nguyên , Tỉnh Thái Nguyên</v>
          </cell>
          <cell r="I1146" t="str">
            <v>TYT ĐHKT</v>
          </cell>
          <cell r="J1146" t="str">
            <v>019301000495</v>
          </cell>
          <cell r="K1146" t="str">
            <v>01</v>
          </cell>
          <cell r="L1146" t="str">
            <v>01/01/2022</v>
          </cell>
          <cell r="M1146" t="str">
            <v>31/12/2022</v>
          </cell>
          <cell r="N1146" t="str">
            <v/>
          </cell>
          <cell r="O1146" t="str">
            <v/>
          </cell>
          <cell r="P1146" t="str">
            <v/>
          </cell>
          <cell r="Q1146" t="str">
            <v>X</v>
          </cell>
          <cell r="R1146" t="str">
            <v/>
          </cell>
          <cell r="S1146" t="str">
            <v/>
          </cell>
        </row>
        <row r="1147">
          <cell r="D1147" t="str">
            <v>Nguyễn Phương Huyền Chi24122004</v>
          </cell>
          <cell r="E1147" t="str">
            <v>1920246673</v>
          </cell>
          <cell r="F1147" t="str">
            <v>Nữ</v>
          </cell>
          <cell r="G1147" t="str">
            <v/>
          </cell>
          <cell r="H1147" t="str">
            <v>. , Phường Trung Thành , Thành phố Thái Nguyên , Tỉnh Thái Nguyên</v>
          </cell>
          <cell r="I1147" t="str">
            <v>K19-Quản lý công 1</v>
          </cell>
          <cell r="J1147" t="str">
            <v>019304001624</v>
          </cell>
          <cell r="K1147" t="str">
            <v>01</v>
          </cell>
          <cell r="L1147" t="str">
            <v>01/01/2023</v>
          </cell>
          <cell r="M1147" t="str">
            <v>31/12/2023</v>
          </cell>
          <cell r="N1147" t="str">
            <v/>
          </cell>
          <cell r="O1147" t="str">
            <v>X</v>
          </cell>
          <cell r="P1147" t="str">
            <v>X</v>
          </cell>
          <cell r="Q1147" t="str">
            <v>X</v>
          </cell>
          <cell r="R1147" t="str">
            <v/>
          </cell>
          <cell r="S1147" t="str">
            <v>nguyenphuonghuyenchi@gmail.com</v>
          </cell>
        </row>
        <row r="1148">
          <cell r="D1148" t="str">
            <v>Nguyễn Quỳnh Trang06052002</v>
          </cell>
          <cell r="E1148" t="str">
            <v>1920246937</v>
          </cell>
          <cell r="F1148" t="str">
            <v>Nữ</v>
          </cell>
          <cell r="G1148" t="str">
            <v/>
          </cell>
          <cell r="H1148" t="str">
            <v>. , Phường Tân Lập , Thành phố Thái Nguyên , Tỉnh Thái Nguyên</v>
          </cell>
          <cell r="I1148" t="str">
            <v>TYT ĐHKT</v>
          </cell>
          <cell r="J1148" t="str">
            <v>019302005162</v>
          </cell>
          <cell r="K1148" t="str">
            <v>01</v>
          </cell>
          <cell r="L1148" t="str">
            <v>01/01/2022</v>
          </cell>
          <cell r="M1148" t="str">
            <v>31/12/2022</v>
          </cell>
          <cell r="N1148" t="str">
            <v/>
          </cell>
          <cell r="O1148" t="str">
            <v/>
          </cell>
          <cell r="P1148" t="str">
            <v/>
          </cell>
          <cell r="Q1148" t="str">
            <v>X</v>
          </cell>
          <cell r="R1148" t="str">
            <v/>
          </cell>
          <cell r="S1148" t="str">
            <v/>
          </cell>
        </row>
        <row r="1149">
          <cell r="D1149" t="str">
            <v>Đỗ Phương Quỳnh24102004</v>
          </cell>
          <cell r="E1149" t="str">
            <v>1920247314</v>
          </cell>
          <cell r="F1149" t="str">
            <v>Nữ</v>
          </cell>
          <cell r="G1149" t="str">
            <v/>
          </cell>
          <cell r="H1149" t="str">
            <v>. , Phường Phan Đình Phùng , Thành phố Thái Nguyên , Tỉnh Thái Nguyên</v>
          </cell>
          <cell r="I1149" t="str">
            <v>K19-TCNH2</v>
          </cell>
          <cell r="J1149" t="str">
            <v>019304005528</v>
          </cell>
          <cell r="K1149" t="str">
            <v>01</v>
          </cell>
          <cell r="L1149" t="str">
            <v>01/01/2023</v>
          </cell>
          <cell r="M1149" t="str">
            <v>31/12/2023</v>
          </cell>
          <cell r="N1149" t="str">
            <v/>
          </cell>
          <cell r="O1149" t="str">
            <v/>
          </cell>
          <cell r="P1149" t="str">
            <v/>
          </cell>
          <cell r="Q1149" t="str">
            <v>X</v>
          </cell>
          <cell r="R1149" t="str">
            <v/>
          </cell>
          <cell r="S1149" t="str">
            <v/>
          </cell>
        </row>
        <row r="1150">
          <cell r="D1150" t="str">
            <v>Nguyễn Lâm Đồng10092004</v>
          </cell>
          <cell r="E1150" t="str">
            <v>1920247411</v>
          </cell>
          <cell r="F1150" t="str">
            <v>Nam</v>
          </cell>
          <cell r="G1150" t="str">
            <v>Phường Quang Trung, Thành phố Thái Nguyên, Tỉnh Thái Nguyên</v>
          </cell>
          <cell r="H1150" t="str">
            <v>. , Phường Quang Trung , Thành phố Thái Nguyên , Tỉnh Thái Nguyên</v>
          </cell>
          <cell r="I1150" t="str">
            <v>K19-Ktoan1</v>
          </cell>
          <cell r="J1150" t="str">
            <v>019204002697</v>
          </cell>
          <cell r="K1150" t="str">
            <v>01</v>
          </cell>
          <cell r="L1150" t="str">
            <v>01/01/2023</v>
          </cell>
          <cell r="M1150" t="str">
            <v>31/12/2023</v>
          </cell>
          <cell r="N1150" t="str">
            <v/>
          </cell>
          <cell r="O1150" t="str">
            <v/>
          </cell>
          <cell r="P1150" t="str">
            <v/>
          </cell>
          <cell r="Q1150" t="str">
            <v>X</v>
          </cell>
          <cell r="R1150" t="str">
            <v/>
          </cell>
          <cell r="S1150" t="str">
            <v/>
          </cell>
        </row>
        <row r="1151">
          <cell r="D1151" t="str">
            <v>Hà Thị Minh Ngọc23092004</v>
          </cell>
          <cell r="E1151" t="str">
            <v>1920248063</v>
          </cell>
          <cell r="F1151" t="str">
            <v>Nữ</v>
          </cell>
          <cell r="G1151" t="str">
            <v/>
          </cell>
          <cell r="H1151" t="str">
            <v>. , Phường Cam Giá , Thành phố Thái Nguyên , Tỉnh Thái Nguyên</v>
          </cell>
          <cell r="I1151" t="str">
            <v>K19-CLC</v>
          </cell>
          <cell r="J1151" t="str">
            <v>019304000359</v>
          </cell>
          <cell r="K1151" t="str">
            <v>01</v>
          </cell>
          <cell r="L1151" t="str">
            <v>01/01/2023</v>
          </cell>
          <cell r="M1151" t="str">
            <v>31/12/2023</v>
          </cell>
          <cell r="N1151" t="str">
            <v/>
          </cell>
          <cell r="O1151" t="str">
            <v/>
          </cell>
          <cell r="P1151" t="str">
            <v/>
          </cell>
          <cell r="Q1151" t="str">
            <v>X</v>
          </cell>
          <cell r="R1151" t="str">
            <v/>
          </cell>
          <cell r="S1151" t="str">
            <v/>
          </cell>
        </row>
        <row r="1152">
          <cell r="D1152" t="str">
            <v>Phạm Thị Mai Thương23042004</v>
          </cell>
          <cell r="E1152" t="str">
            <v>1920249323</v>
          </cell>
          <cell r="F1152" t="str">
            <v>Nữ</v>
          </cell>
          <cell r="G1152" t="str">
            <v/>
          </cell>
          <cell r="H1152" t="str">
            <v>. , Phường Hương Sơn , Thành phố Thái Nguyên , Tỉnh Thái Nguyên</v>
          </cell>
          <cell r="I1152" t="str">
            <v>K19-Ktoan4</v>
          </cell>
          <cell r="J1152" t="str">
            <v>019304005638</v>
          </cell>
          <cell r="K1152" t="str">
            <v>01</v>
          </cell>
          <cell r="L1152" t="str">
            <v>01/01/2023</v>
          </cell>
          <cell r="M1152" t="str">
            <v>31/12/2023</v>
          </cell>
          <cell r="N1152" t="str">
            <v/>
          </cell>
          <cell r="O1152" t="str">
            <v/>
          </cell>
          <cell r="P1152" t="str">
            <v/>
          </cell>
          <cell r="Q1152" t="str">
            <v>X</v>
          </cell>
          <cell r="R1152" t="str">
            <v/>
          </cell>
          <cell r="S1152" t="str">
            <v/>
          </cell>
        </row>
        <row r="1153">
          <cell r="D1153" t="str">
            <v>Nguyễn Tùng Anh02102004</v>
          </cell>
          <cell r="E1153" t="str">
            <v>1920249555</v>
          </cell>
          <cell r="F1153" t="str">
            <v>Nam</v>
          </cell>
          <cell r="G1153" t="str">
            <v/>
          </cell>
          <cell r="H1153" t="str">
            <v>. , Xã Quyết Thắng , Thành phố Thái Nguyên , Tỉnh Thái Nguyên</v>
          </cell>
          <cell r="I1153" t="str">
            <v>K19-QTKD2</v>
          </cell>
          <cell r="J1153" t="str">
            <v>019204001959</v>
          </cell>
          <cell r="K1153" t="str">
            <v>01</v>
          </cell>
          <cell r="L1153" t="str">
            <v>01/01/2023</v>
          </cell>
          <cell r="M1153" t="str">
            <v>31/12/2023</v>
          </cell>
          <cell r="N1153" t="str">
            <v/>
          </cell>
          <cell r="O1153" t="str">
            <v/>
          </cell>
          <cell r="P1153" t="str">
            <v/>
          </cell>
          <cell r="Q1153" t="str">
            <v>X</v>
          </cell>
          <cell r="R1153" t="str">
            <v/>
          </cell>
          <cell r="S1153" t="str">
            <v/>
          </cell>
        </row>
        <row r="1154">
          <cell r="D1154" t="str">
            <v>Nguyễn Minh Anh12042004</v>
          </cell>
          <cell r="E1154" t="str">
            <v>1920249814</v>
          </cell>
          <cell r="F1154" t="str">
            <v>Nữ</v>
          </cell>
          <cell r="G1154" t="str">
            <v/>
          </cell>
          <cell r="H1154" t="str">
            <v>. , Phường Tân Long , Thành phố Thái Nguyên , Tỉnh Thái Nguyên</v>
          </cell>
          <cell r="I1154" t="str">
            <v>K19-Luật kinh tế 1</v>
          </cell>
          <cell r="J1154" t="str">
            <v>019304006510</v>
          </cell>
          <cell r="K1154" t="str">
            <v>01</v>
          </cell>
          <cell r="L1154" t="str">
            <v>01/01/2023</v>
          </cell>
          <cell r="M1154" t="str">
            <v>31/12/2023</v>
          </cell>
          <cell r="N1154" t="str">
            <v/>
          </cell>
          <cell r="O1154" t="str">
            <v/>
          </cell>
          <cell r="P1154" t="str">
            <v/>
          </cell>
          <cell r="Q1154" t="str">
            <v>X</v>
          </cell>
          <cell r="R1154" t="str">
            <v/>
          </cell>
          <cell r="S1154" t="str">
            <v/>
          </cell>
        </row>
        <row r="1155">
          <cell r="D1155" t="str">
            <v>Hoàng Lê Khánh Loan27122002</v>
          </cell>
          <cell r="E1155" t="str">
            <v>1920249833</v>
          </cell>
          <cell r="F1155" t="str">
            <v>Nữ</v>
          </cell>
          <cell r="G1155" t="str">
            <v/>
          </cell>
          <cell r="H1155" t="str">
            <v>. , Phường Gia Sàng , Thành phố Thái Nguyên , Tỉnh Thái Nguyên</v>
          </cell>
          <cell r="I1155" t="str">
            <v>TYT ĐHKT</v>
          </cell>
          <cell r="J1155" t="str">
            <v>019302000995</v>
          </cell>
          <cell r="K1155" t="str">
            <v>01</v>
          </cell>
          <cell r="L1155" t="str">
            <v>01/01/2022</v>
          </cell>
          <cell r="M1155" t="str">
            <v>31/12/2022</v>
          </cell>
          <cell r="N1155" t="str">
            <v/>
          </cell>
          <cell r="O1155" t="str">
            <v/>
          </cell>
          <cell r="P1155" t="str">
            <v/>
          </cell>
          <cell r="Q1155" t="str">
            <v>X</v>
          </cell>
          <cell r="R1155" t="str">
            <v/>
          </cell>
          <cell r="S1155" t="str">
            <v/>
          </cell>
        </row>
        <row r="1156">
          <cell r="D1156" t="str">
            <v>Trần Thị Ngọc Mai13042004</v>
          </cell>
          <cell r="E1156" t="str">
            <v>1920250390</v>
          </cell>
          <cell r="F1156" t="str">
            <v>Nữ</v>
          </cell>
          <cell r="G1156" t="str">
            <v/>
          </cell>
          <cell r="H1156" t="str">
            <v>Tổ 14 , Phường Hương Sơn , Thành phố Thái Nguyên , Tỉnh Thái Nguyên</v>
          </cell>
          <cell r="I1156" t="str">
            <v>K19-MKT3</v>
          </cell>
          <cell r="J1156" t="str">
            <v>019304007155</v>
          </cell>
          <cell r="K1156" t="str">
            <v>01</v>
          </cell>
          <cell r="L1156" t="str">
            <v>01/01/2023</v>
          </cell>
          <cell r="M1156" t="str">
            <v>31/12/2023</v>
          </cell>
          <cell r="N1156" t="str">
            <v/>
          </cell>
          <cell r="O1156" t="str">
            <v/>
          </cell>
          <cell r="P1156" t="str">
            <v/>
          </cell>
          <cell r="Q1156" t="str">
            <v>X</v>
          </cell>
          <cell r="R1156" t="str">
            <v/>
          </cell>
          <cell r="S1156" t="str">
            <v/>
          </cell>
        </row>
        <row r="1157">
          <cell r="D1157" t="str">
            <v>Đào Thị Diệu Hiền16112002</v>
          </cell>
          <cell r="E1157" t="str">
            <v>1920250638</v>
          </cell>
          <cell r="F1157" t="str">
            <v>Nữ</v>
          </cell>
          <cell r="G1157" t="str">
            <v/>
          </cell>
          <cell r="H1157" t="str">
            <v>. , Phường Trung Thành , Thành phố Thái Nguyên , Tỉnh Thái Nguyên</v>
          </cell>
          <cell r="I1157" t="str">
            <v>TYT ĐHKT</v>
          </cell>
          <cell r="J1157" t="str">
            <v>019302000249</v>
          </cell>
          <cell r="K1157" t="str">
            <v>01</v>
          </cell>
          <cell r="L1157" t="str">
            <v>01/01/2022</v>
          </cell>
          <cell r="M1157" t="str">
            <v>31/12/2022</v>
          </cell>
          <cell r="N1157" t="str">
            <v/>
          </cell>
          <cell r="O1157" t="str">
            <v/>
          </cell>
          <cell r="P1157" t="str">
            <v/>
          </cell>
          <cell r="Q1157" t="str">
            <v>X</v>
          </cell>
          <cell r="R1157" t="str">
            <v/>
          </cell>
          <cell r="S1157" t="str">
            <v/>
          </cell>
        </row>
        <row r="1158">
          <cell r="D1158" t="str">
            <v>Trần Anh Dũng14092002</v>
          </cell>
          <cell r="E1158" t="str">
            <v>1920251272</v>
          </cell>
          <cell r="F1158" t="str">
            <v>Nam</v>
          </cell>
          <cell r="G1158" t="str">
            <v>Xã Phúc Hà, Thành phố Thái Nguyên, Tỉnh Thái Nguyên</v>
          </cell>
          <cell r="H1158" t="str">
            <v>. , Xã Phúc Hà , Thành phố Thái Nguyên , Tỉnh Thái Nguyên</v>
          </cell>
          <cell r="I1158" t="str">
            <v>TYT ĐHKT</v>
          </cell>
          <cell r="J1158" t="str">
            <v>019202009234</v>
          </cell>
          <cell r="K1158" t="str">
            <v>01</v>
          </cell>
          <cell r="L1158" t="str">
            <v>01/03/2022</v>
          </cell>
          <cell r="M1158" t="str">
            <v>31/12/2022</v>
          </cell>
          <cell r="N1158" t="str">
            <v/>
          </cell>
          <cell r="O1158" t="str">
            <v/>
          </cell>
          <cell r="P1158" t="str">
            <v/>
          </cell>
          <cell r="Q1158" t="str">
            <v>X</v>
          </cell>
          <cell r="R1158" t="str">
            <v/>
          </cell>
          <cell r="S1158" t="str">
            <v/>
          </cell>
        </row>
        <row r="1159">
          <cell r="D1159" t="str">
            <v>Nguyễn Thúy Hường04032003</v>
          </cell>
          <cell r="E1159" t="str">
            <v>1920251291</v>
          </cell>
          <cell r="F1159" t="str">
            <v>Nữ</v>
          </cell>
          <cell r="G1159" t="str">
            <v/>
          </cell>
          <cell r="H1159" t="str">
            <v>. , Phường Gia Sàng , Thành phố Thái Nguyên , Tỉnh Thái Nguyên</v>
          </cell>
          <cell r="I1159" t="str">
            <v>TYT ĐHKT</v>
          </cell>
          <cell r="J1159" t="str">
            <v>019303010511</v>
          </cell>
          <cell r="K1159" t="str">
            <v>01</v>
          </cell>
          <cell r="L1159" t="str">
            <v>01/03/2022</v>
          </cell>
          <cell r="M1159" t="str">
            <v>31/12/2022</v>
          </cell>
          <cell r="N1159" t="str">
            <v>0359129950</v>
          </cell>
          <cell r="O1159" t="str">
            <v/>
          </cell>
          <cell r="P1159" t="str">
            <v>X</v>
          </cell>
          <cell r="Q1159" t="str">
            <v>X</v>
          </cell>
          <cell r="R1159" t="str">
            <v>019303010511</v>
          </cell>
          <cell r="S1159" t="str">
            <v>nguyenhuongyeucubg@gmail.com</v>
          </cell>
        </row>
        <row r="1160">
          <cell r="D1160" t="str">
            <v>Nguyễn Thùy Linh01012003</v>
          </cell>
          <cell r="E1160" t="str">
            <v>1920251505</v>
          </cell>
          <cell r="F1160" t="str">
            <v>Nữ</v>
          </cell>
          <cell r="G1160" t="str">
            <v/>
          </cell>
          <cell r="H1160" t="str">
            <v>. , Phường Phan Đình Phùng , Thành phố Thái Nguyên , Tỉnh Thái Nguyên</v>
          </cell>
          <cell r="I1160" t="str">
            <v>K17-CLC</v>
          </cell>
          <cell r="J1160" t="str">
            <v>019303000343</v>
          </cell>
          <cell r="K1160" t="str">
            <v>01</v>
          </cell>
          <cell r="L1160" t="str">
            <v>01/01/2022</v>
          </cell>
          <cell r="M1160" t="str">
            <v>31/12/2022</v>
          </cell>
          <cell r="N1160" t="str">
            <v>0335024616</v>
          </cell>
          <cell r="O1160" t="str">
            <v>X</v>
          </cell>
          <cell r="P1160" t="str">
            <v>X</v>
          </cell>
          <cell r="Q1160" t="str">
            <v>X</v>
          </cell>
          <cell r="R1160" t="str">
            <v/>
          </cell>
          <cell r="S1160" t="str">
            <v>nguyenthuylinh0101@gmail.com</v>
          </cell>
        </row>
        <row r="1161">
          <cell r="D1161" t="str">
            <v>Đỗ Trọng Khánh18052003</v>
          </cell>
          <cell r="E1161" t="str">
            <v>1920251543</v>
          </cell>
          <cell r="F1161" t="str">
            <v>Nam</v>
          </cell>
          <cell r="G1161" t="str">
            <v>Phường Hoàng Văn Thụ, Thành phố Thái Nguyên, Tỉnh Thái Nguyên</v>
          </cell>
          <cell r="H1161" t="str">
            <v>. , Phường Hoàng Văn Thụ , Thành phố Thái Nguyên , Tỉnh Thái Nguyên</v>
          </cell>
          <cell r="I1161" t="str">
            <v>K18-Ktoan4</v>
          </cell>
          <cell r="J1161" t="str">
            <v>019203004127</v>
          </cell>
          <cell r="K1161" t="str">
            <v>01</v>
          </cell>
          <cell r="L1161" t="str">
            <v>01/10/2021</v>
          </cell>
          <cell r="M1161" t="str">
            <v>31/12/2022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>X</v>
          </cell>
          <cell r="R1161" t="str">
            <v/>
          </cell>
          <cell r="S1161" t="str">
            <v/>
          </cell>
        </row>
        <row r="1162">
          <cell r="D1162" t="str">
            <v>Nguyễn Thành An22052002</v>
          </cell>
          <cell r="E1162" t="str">
            <v>1920251990</v>
          </cell>
          <cell r="F1162" t="str">
            <v>Nam</v>
          </cell>
          <cell r="G1162" t="str">
            <v/>
          </cell>
          <cell r="H1162" t="str">
            <v>. , Phường Thịnh Đán , Thành phố Thái Nguyên , Tỉnh Thái Nguyên</v>
          </cell>
          <cell r="I1162" t="str">
            <v>TYT ĐHKT</v>
          </cell>
          <cell r="J1162" t="str">
            <v>019202006032</v>
          </cell>
          <cell r="K1162" t="str">
            <v>01</v>
          </cell>
          <cell r="L1162" t="str">
            <v>01/01/2022</v>
          </cell>
          <cell r="M1162" t="str">
            <v>31/12/2022</v>
          </cell>
          <cell r="N1162" t="str">
            <v>0912301595</v>
          </cell>
          <cell r="O1162" t="str">
            <v>X</v>
          </cell>
          <cell r="P1162" t="str">
            <v>X</v>
          </cell>
          <cell r="Q1162" t="str">
            <v>X</v>
          </cell>
          <cell r="R1162" t="str">
            <v>019202006032</v>
          </cell>
          <cell r="S1162" t="str">
            <v/>
          </cell>
        </row>
        <row r="1163">
          <cell r="D1163" t="str">
            <v>Hoàng Thị Huệ18072004</v>
          </cell>
          <cell r="E1163" t="str">
            <v>1920252415</v>
          </cell>
          <cell r="F1163" t="str">
            <v>Nữ</v>
          </cell>
          <cell r="G1163" t="str">
            <v/>
          </cell>
          <cell r="H1163" t="str">
            <v>. , Xã Phúc Hà , Thành phố Thái Nguyên , Tỉnh Thái Nguyên</v>
          </cell>
          <cell r="I1163" t="str">
            <v>K19-QTKD1</v>
          </cell>
          <cell r="J1163" t="str">
            <v>019304002895</v>
          </cell>
          <cell r="K1163" t="str">
            <v>01</v>
          </cell>
          <cell r="L1163" t="str">
            <v>01/01/2023</v>
          </cell>
          <cell r="M1163" t="str">
            <v>31/12/2023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>X</v>
          </cell>
          <cell r="R1163" t="str">
            <v/>
          </cell>
          <cell r="S1163" t="str">
            <v/>
          </cell>
        </row>
        <row r="1164">
          <cell r="D1164" t="str">
            <v>Vũ Phượng Uyên01112004</v>
          </cell>
          <cell r="E1164" t="str">
            <v>1920252719</v>
          </cell>
          <cell r="F1164" t="str">
            <v>Nữ</v>
          </cell>
          <cell r="G1164" t="str">
            <v/>
          </cell>
          <cell r="H1164" t="str">
            <v>. , Phường Phan Đình Phùng , Thành phố Thái Nguyên , Tỉnh Thái Nguyên</v>
          </cell>
          <cell r="I1164" t="str">
            <v>K19-KDQT</v>
          </cell>
          <cell r="J1164" t="str">
            <v>019304002140</v>
          </cell>
          <cell r="K1164" t="str">
            <v>01</v>
          </cell>
          <cell r="L1164" t="str">
            <v>01/01/2023</v>
          </cell>
          <cell r="M1164" t="str">
            <v>31/12/2023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>X</v>
          </cell>
          <cell r="R1164" t="str">
            <v/>
          </cell>
          <cell r="S1164" t="str">
            <v/>
          </cell>
        </row>
        <row r="1165">
          <cell r="D1165" t="str">
            <v>Hà Thị Trà Ly26042004</v>
          </cell>
          <cell r="E1165" t="str">
            <v>1920253218</v>
          </cell>
          <cell r="F1165" t="str">
            <v>Nữ</v>
          </cell>
          <cell r="G1165" t="str">
            <v/>
          </cell>
          <cell r="H1165" t="str">
            <v>. , Phường Trung Thành , Thành phố Thái Nguyên , Tỉnh Thái Nguyên</v>
          </cell>
          <cell r="I1165" t="str">
            <v>K19-Ktoan1</v>
          </cell>
          <cell r="J1165" t="str">
            <v>019304004558</v>
          </cell>
          <cell r="K1165" t="str">
            <v>01</v>
          </cell>
          <cell r="L1165" t="str">
            <v>01/01/2023</v>
          </cell>
          <cell r="M1165" t="str">
            <v>31/12/2023</v>
          </cell>
          <cell r="N1165" t="str">
            <v/>
          </cell>
          <cell r="O1165" t="str">
            <v/>
          </cell>
          <cell r="P1165" t="str">
            <v/>
          </cell>
          <cell r="Q1165" t="str">
            <v>X</v>
          </cell>
          <cell r="R1165" t="str">
            <v/>
          </cell>
          <cell r="S1165" t="str">
            <v/>
          </cell>
        </row>
        <row r="1166">
          <cell r="D1166" t="str">
            <v>Thẩm Thanh Hiền03082001</v>
          </cell>
          <cell r="E1166" t="str">
            <v>1920253563</v>
          </cell>
          <cell r="F1166" t="str">
            <v>Nữ</v>
          </cell>
          <cell r="G1166" t="str">
            <v>Phường Phú Xá, Thành phố Thái Nguyên, Tỉnh Thái Nguyên</v>
          </cell>
          <cell r="H1166" t="str">
            <v>. , Phường Phú Xá , Thành phố Thái Nguyên , Tỉnh Thái Nguyên</v>
          </cell>
          <cell r="I1166" t="str">
            <v>TYT ĐHKT</v>
          </cell>
          <cell r="J1166" t="str">
            <v/>
          </cell>
          <cell r="K1166" t="str">
            <v>01</v>
          </cell>
          <cell r="L1166" t="str">
            <v>01/01/2022</v>
          </cell>
          <cell r="M1166" t="str">
            <v>31/12/2022</v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  <cell r="R1166" t="str">
            <v>019301000259</v>
          </cell>
          <cell r="S1166" t="str">
            <v/>
          </cell>
        </row>
        <row r="1167">
          <cell r="D1167" t="str">
            <v>Nguyễn Quang Nam27112004</v>
          </cell>
          <cell r="E1167" t="str">
            <v>1920253903</v>
          </cell>
          <cell r="F1167" t="str">
            <v>Nam</v>
          </cell>
          <cell r="G1167" t="str">
            <v/>
          </cell>
          <cell r="H1167" t="str">
            <v>. , Phường Hương Sơn , Thành phố Thái Nguyên , Tỉnh Thái Nguyên</v>
          </cell>
          <cell r="I1167" t="str">
            <v>K19-KDQT</v>
          </cell>
          <cell r="J1167" t="str">
            <v>019204004118</v>
          </cell>
          <cell r="K1167" t="str">
            <v>01</v>
          </cell>
          <cell r="L1167" t="str">
            <v>01/01/2023</v>
          </cell>
          <cell r="M1167" t="str">
            <v>31/12/2023</v>
          </cell>
          <cell r="N1167" t="str">
            <v/>
          </cell>
          <cell r="O1167" t="str">
            <v/>
          </cell>
          <cell r="P1167" t="str">
            <v/>
          </cell>
          <cell r="Q1167" t="str">
            <v>X</v>
          </cell>
          <cell r="R1167" t="str">
            <v/>
          </cell>
          <cell r="S1167" t="str">
            <v/>
          </cell>
        </row>
        <row r="1168">
          <cell r="D1168" t="str">
            <v>Nguyễn Quang Huy09022003</v>
          </cell>
          <cell r="E1168" t="str">
            <v>1920254013</v>
          </cell>
          <cell r="F1168" t="str">
            <v>Nam</v>
          </cell>
          <cell r="G1168" t="str">
            <v/>
          </cell>
          <cell r="H1168" t="str">
            <v>. , Phường Tân Thịnh , Thành phố Thái Nguyên , Tỉnh Thái Nguyên</v>
          </cell>
          <cell r="I1168" t="str">
            <v>TYT ĐHKT</v>
          </cell>
          <cell r="J1168" t="str">
            <v>019203011488</v>
          </cell>
          <cell r="K1168" t="str">
            <v>01</v>
          </cell>
          <cell r="L1168" t="str">
            <v>01/03/2022</v>
          </cell>
          <cell r="M1168" t="str">
            <v>31/12/2022</v>
          </cell>
          <cell r="N1168" t="str">
            <v>0867147992</v>
          </cell>
          <cell r="O1168" t="str">
            <v/>
          </cell>
          <cell r="P1168" t="str">
            <v>X</v>
          </cell>
          <cell r="Q1168" t="str">
            <v>X</v>
          </cell>
          <cell r="R1168" t="str">
            <v>019203011488</v>
          </cell>
          <cell r="S1168" t="str">
            <v>quanghuynguyen7811@gmail.com</v>
          </cell>
        </row>
        <row r="1169">
          <cell r="D1169" t="str">
            <v>Phạm Như Quỳnh15072004</v>
          </cell>
          <cell r="E1169" t="str">
            <v>1920254400</v>
          </cell>
          <cell r="F1169" t="str">
            <v>Nữ</v>
          </cell>
          <cell r="G1169" t="str">
            <v/>
          </cell>
          <cell r="H1169" t="str">
            <v>. , Phường Phú Xá , Thành phố Thái Nguyên , Tỉnh Thái Nguyên</v>
          </cell>
          <cell r="I1169" t="str">
            <v>K19-Kte</v>
          </cell>
          <cell r="J1169" t="str">
            <v>019304009766</v>
          </cell>
          <cell r="K1169" t="str">
            <v>01</v>
          </cell>
          <cell r="L1169" t="str">
            <v>01/01/2023</v>
          </cell>
          <cell r="M1169" t="str">
            <v>31/12/2023</v>
          </cell>
          <cell r="N1169" t="str">
            <v/>
          </cell>
          <cell r="O1169" t="str">
            <v/>
          </cell>
          <cell r="P1169" t="str">
            <v/>
          </cell>
          <cell r="Q1169" t="str">
            <v>X</v>
          </cell>
          <cell r="R1169" t="str">
            <v/>
          </cell>
          <cell r="S1169" t="str">
            <v/>
          </cell>
        </row>
        <row r="1170">
          <cell r="D1170" t="str">
            <v>Nguyễn Đăng Mỹ07102003</v>
          </cell>
          <cell r="E1170" t="str">
            <v>1920254697</v>
          </cell>
          <cell r="F1170" t="str">
            <v>Nam</v>
          </cell>
          <cell r="G1170" t="str">
            <v/>
          </cell>
          <cell r="H1170" t="str">
            <v>. , Phường Gia Sàng , Thành phố Thái Nguyên , Tỉnh Thái Nguyên</v>
          </cell>
          <cell r="I1170" t="str">
            <v>K18-QTKD1</v>
          </cell>
          <cell r="J1170" t="str">
            <v/>
          </cell>
          <cell r="K1170" t="str">
            <v>01</v>
          </cell>
          <cell r="L1170" t="str">
            <v>01/01/2022</v>
          </cell>
          <cell r="M1170" t="str">
            <v>31/12/2022</v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  <cell r="R1170" t="str">
            <v/>
          </cell>
          <cell r="S1170" t="str">
            <v/>
          </cell>
        </row>
        <row r="1171">
          <cell r="D1171" t="str">
            <v>Nguyễn Thị Phương Thảo08032002</v>
          </cell>
          <cell r="E1171" t="str">
            <v>1920255020</v>
          </cell>
          <cell r="F1171" t="str">
            <v>Nữ</v>
          </cell>
          <cell r="G1171" t="str">
            <v/>
          </cell>
          <cell r="H1171" t="str">
            <v>. , Phường Hương Sơn , Thành phố Thái Nguyên , Tỉnh Thái Nguyên</v>
          </cell>
          <cell r="I1171" t="str">
            <v>K17-CLC</v>
          </cell>
          <cell r="J1171" t="str">
            <v>019302003296</v>
          </cell>
          <cell r="K1171" t="str">
            <v>01</v>
          </cell>
          <cell r="L1171" t="str">
            <v>01/01/2022</v>
          </cell>
          <cell r="M1171" t="str">
            <v>31/12/2022</v>
          </cell>
          <cell r="N1171" t="str">
            <v/>
          </cell>
          <cell r="O1171" t="str">
            <v>X</v>
          </cell>
          <cell r="P1171" t="str">
            <v>X</v>
          </cell>
          <cell r="Q1171" t="str">
            <v>X</v>
          </cell>
          <cell r="R1171" t="str">
            <v/>
          </cell>
          <cell r="S1171" t="str">
            <v>ngthao832002@gmail.com</v>
          </cell>
        </row>
        <row r="1172">
          <cell r="D1172" t="str">
            <v>Ngô Mỹ Hạnh21052003</v>
          </cell>
          <cell r="E1172" t="str">
            <v>1920255084</v>
          </cell>
          <cell r="F1172" t="str">
            <v>Nữ</v>
          </cell>
          <cell r="G1172" t="str">
            <v/>
          </cell>
          <cell r="H1172" t="str">
            <v>. , Phường Trung Thành , Thành phố Thái Nguyên , Tỉnh Thái Nguyên</v>
          </cell>
          <cell r="I1172" t="str">
            <v>K18-LKT1</v>
          </cell>
          <cell r="J1172" t="str">
            <v/>
          </cell>
          <cell r="K1172" t="str">
            <v>01</v>
          </cell>
          <cell r="L1172" t="str">
            <v>01/11/2021</v>
          </cell>
          <cell r="M1172" t="str">
            <v>31/12/2022</v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  <cell r="R1172" t="str">
            <v/>
          </cell>
          <cell r="S1172" t="str">
            <v/>
          </cell>
        </row>
        <row r="1173">
          <cell r="D1173" t="str">
            <v>Tạ Thị Thanh Hà16022002</v>
          </cell>
          <cell r="E1173" t="str">
            <v>1920255248</v>
          </cell>
          <cell r="F1173" t="str">
            <v>Nữ</v>
          </cell>
          <cell r="G1173" t="str">
            <v/>
          </cell>
          <cell r="H1173" t="str">
            <v>. , Phường Hương Sơn , Thành phố Thái Nguyên , Tỉnh Thái Nguyên</v>
          </cell>
          <cell r="I1173" t="str">
            <v>K17-KDQT</v>
          </cell>
          <cell r="J1173" t="str">
            <v>019302009796</v>
          </cell>
          <cell r="K1173" t="str">
            <v>01</v>
          </cell>
          <cell r="L1173" t="str">
            <v>01/01/2022</v>
          </cell>
          <cell r="M1173" t="str">
            <v>31/12/2022</v>
          </cell>
          <cell r="N1173" t="str">
            <v/>
          </cell>
          <cell r="O1173" t="str">
            <v/>
          </cell>
          <cell r="P1173" t="str">
            <v/>
          </cell>
          <cell r="Q1173" t="str">
            <v>X</v>
          </cell>
          <cell r="R1173" t="str">
            <v/>
          </cell>
          <cell r="S1173" t="str">
            <v/>
          </cell>
        </row>
        <row r="1174">
          <cell r="D1174" t="str">
            <v>Nguyễn Thị Thu Ngân31122003</v>
          </cell>
          <cell r="E1174" t="str">
            <v>1920255259</v>
          </cell>
          <cell r="F1174" t="str">
            <v>Nữ</v>
          </cell>
          <cell r="G1174" t="str">
            <v>Phường Hương Sơn, Thành phố Thái Nguyên, Tỉnh Thái Nguyên</v>
          </cell>
          <cell r="H1174" t="str">
            <v>. , Phường Hương Sơn , Thành phố Thái Nguyên , Tỉnh Thái Nguyên</v>
          </cell>
          <cell r="I1174" t="str">
            <v>K18-TCNH2</v>
          </cell>
          <cell r="J1174" t="str">
            <v>019303000764</v>
          </cell>
          <cell r="K1174" t="str">
            <v>01</v>
          </cell>
          <cell r="L1174" t="str">
            <v>01/11/2021</v>
          </cell>
          <cell r="M1174" t="str">
            <v>31/12/2022</v>
          </cell>
          <cell r="N1174" t="str">
            <v/>
          </cell>
          <cell r="O1174" t="str">
            <v/>
          </cell>
          <cell r="P1174" t="str">
            <v/>
          </cell>
          <cell r="Q1174" t="str">
            <v>X</v>
          </cell>
          <cell r="R1174" t="str">
            <v/>
          </cell>
          <cell r="S1174" t="str">
            <v/>
          </cell>
        </row>
        <row r="1175">
          <cell r="D1175" t="str">
            <v>Đỗ Đặng Hoài Linh04072002</v>
          </cell>
          <cell r="E1175" t="str">
            <v>1920255316</v>
          </cell>
          <cell r="F1175" t="str">
            <v>Nữ</v>
          </cell>
          <cell r="G1175" t="str">
            <v/>
          </cell>
          <cell r="H1175" t="str">
            <v>. , Phường Phố Cò , Thành phố Sông Công , Tỉnh Thái Nguyên</v>
          </cell>
          <cell r="I1175" t="str">
            <v>TYT ĐHKT</v>
          </cell>
          <cell r="J1175" t="str">
            <v/>
          </cell>
          <cell r="K1175" t="str">
            <v>01</v>
          </cell>
          <cell r="L1175" t="str">
            <v>01/01/2022</v>
          </cell>
          <cell r="M1175" t="str">
            <v>31/12/2022</v>
          </cell>
          <cell r="N1175" t="str">
            <v/>
          </cell>
          <cell r="O1175" t="str">
            <v/>
          </cell>
          <cell r="P1175" t="str">
            <v>X</v>
          </cell>
          <cell r="Q1175" t="str">
            <v/>
          </cell>
          <cell r="R1175" t="str">
            <v/>
          </cell>
          <cell r="S1175" t="str">
            <v>ddhl4712345@gmail.com</v>
          </cell>
        </row>
        <row r="1176">
          <cell r="D1176" t="str">
            <v>Phạm Nguyễn Thu Phương09052002</v>
          </cell>
          <cell r="E1176" t="str">
            <v>1920255468</v>
          </cell>
          <cell r="F1176" t="str">
            <v>Nữ</v>
          </cell>
          <cell r="G1176" t="str">
            <v/>
          </cell>
          <cell r="H1176" t="str">
            <v>. , Xã Tân Quang , Thành phố Sông Công , Tỉnh Thái Nguyên</v>
          </cell>
          <cell r="I1176" t="str">
            <v>TYT ĐHKT</v>
          </cell>
          <cell r="J1176" t="str">
            <v>019302007791</v>
          </cell>
          <cell r="K1176" t="str">
            <v>01</v>
          </cell>
          <cell r="L1176" t="str">
            <v>01/01/2022</v>
          </cell>
          <cell r="M1176" t="str">
            <v>31/12/2022</v>
          </cell>
          <cell r="N1176" t="str">
            <v/>
          </cell>
          <cell r="O1176" t="str">
            <v/>
          </cell>
          <cell r="P1176" t="str">
            <v/>
          </cell>
          <cell r="Q1176" t="str">
            <v>X</v>
          </cell>
          <cell r="R1176" t="str">
            <v/>
          </cell>
          <cell r="S1176" t="str">
            <v/>
          </cell>
        </row>
        <row r="1177">
          <cell r="D1177" t="str">
            <v>Dương Thị Mai Phương26092003</v>
          </cell>
          <cell r="E1177" t="str">
            <v>1920255486</v>
          </cell>
          <cell r="F1177" t="str">
            <v>Nữ</v>
          </cell>
          <cell r="G1177" t="str">
            <v/>
          </cell>
          <cell r="H1177" t="str">
            <v>. , Phường Hồng Tiến , Thành phố Phổ Yên , Tỉnh Thái Nguyên</v>
          </cell>
          <cell r="I1177" t="str">
            <v>TYT ĐHKT</v>
          </cell>
          <cell r="J1177" t="str">
            <v>019303009599</v>
          </cell>
          <cell r="K1177" t="str">
            <v>01</v>
          </cell>
          <cell r="L1177" t="str">
            <v>01/03/2022</v>
          </cell>
          <cell r="M1177" t="str">
            <v>31/12/2022</v>
          </cell>
          <cell r="N1177" t="str">
            <v/>
          </cell>
          <cell r="O1177" t="str">
            <v>X</v>
          </cell>
          <cell r="P1177" t="str">
            <v>X</v>
          </cell>
          <cell r="Q1177" t="str">
            <v>X</v>
          </cell>
          <cell r="R1177" t="str">
            <v/>
          </cell>
          <cell r="S1177" t="str">
            <v>Duongphuongg0903@gmail.com</v>
          </cell>
        </row>
        <row r="1178">
          <cell r="D1178" t="str">
            <v>Đặng Hoàng Quang Minh30052003</v>
          </cell>
          <cell r="E1178" t="str">
            <v>1920256021</v>
          </cell>
          <cell r="F1178" t="str">
            <v>Nam</v>
          </cell>
          <cell r="G1178" t="str">
            <v/>
          </cell>
          <cell r="H1178" t="str">
            <v>. , Phường Thắng Lợi , Thành phố Sông Công , Tỉnh Thái Nguyên</v>
          </cell>
          <cell r="I1178" t="str">
            <v>K18-Kte</v>
          </cell>
          <cell r="J1178" t="str">
            <v/>
          </cell>
          <cell r="K1178" t="str">
            <v>01</v>
          </cell>
          <cell r="L1178" t="str">
            <v>01/11/2021</v>
          </cell>
          <cell r="M1178" t="str">
            <v>31/12/2022</v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  <cell r="R1178" t="str">
            <v/>
          </cell>
          <cell r="S1178" t="str">
            <v/>
          </cell>
        </row>
        <row r="1179">
          <cell r="D1179" t="str">
            <v>Dương Thị Kim Thoa27032004</v>
          </cell>
          <cell r="E1179" t="str">
            <v>1920257409</v>
          </cell>
          <cell r="F1179" t="str">
            <v>Nữ</v>
          </cell>
          <cell r="G1179" t="str">
            <v/>
          </cell>
          <cell r="H1179" t="str">
            <v>. , Phường Bách Quang , Thành phố Sông Công , Tỉnh Thái Nguyên</v>
          </cell>
          <cell r="I1179" t="str">
            <v>K19-Ktoan4</v>
          </cell>
          <cell r="J1179" t="str">
            <v>019304000448</v>
          </cell>
          <cell r="K1179" t="str">
            <v>01</v>
          </cell>
          <cell r="L1179" t="str">
            <v>01/01/2023</v>
          </cell>
          <cell r="M1179" t="str">
            <v>31/12/2023</v>
          </cell>
          <cell r="N1179" t="str">
            <v>0369051025</v>
          </cell>
          <cell r="O1179" t="str">
            <v>X</v>
          </cell>
          <cell r="P1179" t="str">
            <v>X</v>
          </cell>
          <cell r="Q1179" t="str">
            <v>X</v>
          </cell>
          <cell r="R1179" t="str">
            <v>019304000448</v>
          </cell>
          <cell r="S1179" t="str">
            <v/>
          </cell>
        </row>
        <row r="1180">
          <cell r="D1180" t="str">
            <v>Lê Thanh Huyền15042001</v>
          </cell>
          <cell r="E1180" t="str">
            <v>1920257498</v>
          </cell>
          <cell r="F1180" t="str">
            <v>Nữ</v>
          </cell>
          <cell r="G1180" t="str">
            <v/>
          </cell>
          <cell r="H1180" t="str">
            <v>. , Phường Bách Quang , Thành phố Sông Công , Tỉnh Thái Nguyên</v>
          </cell>
          <cell r="I1180" t="str">
            <v>TYT ĐHKT</v>
          </cell>
          <cell r="J1180" t="str">
            <v/>
          </cell>
          <cell r="K1180" t="str">
            <v>01</v>
          </cell>
          <cell r="L1180" t="str">
            <v>01/01/2022</v>
          </cell>
          <cell r="M1180" t="str">
            <v>31/12/2022</v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  <cell r="R1180" t="str">
            <v/>
          </cell>
          <cell r="S1180" t="str">
            <v/>
          </cell>
        </row>
        <row r="1181">
          <cell r="D1181" t="str">
            <v>Đồng Quang Trường27062002</v>
          </cell>
          <cell r="E1181" t="str">
            <v>1920257649</v>
          </cell>
          <cell r="F1181" t="str">
            <v>Nam</v>
          </cell>
          <cell r="G1181" t="str">
            <v>Xã Bá Xuyên, Thành phố Sông Công, Tỉnh Thái Nguyên</v>
          </cell>
          <cell r="H1181" t="str">
            <v>. , Xã Bá Xuyên , Thành phố Sông Công , Tỉnh Thái Nguyên</v>
          </cell>
          <cell r="I1181" t="str">
            <v>K17-KTĐT</v>
          </cell>
          <cell r="J1181" t="str">
            <v>019202004999</v>
          </cell>
          <cell r="K1181" t="str">
            <v>01</v>
          </cell>
          <cell r="L1181" t="str">
            <v>01/01/2022</v>
          </cell>
          <cell r="M1181" t="str">
            <v>31/12/2022</v>
          </cell>
          <cell r="N1181" t="str">
            <v/>
          </cell>
          <cell r="O1181" t="str">
            <v/>
          </cell>
          <cell r="P1181" t="str">
            <v/>
          </cell>
          <cell r="Q1181" t="str">
            <v>X</v>
          </cell>
          <cell r="R1181" t="str">
            <v>019202004999</v>
          </cell>
          <cell r="S1181" t="str">
            <v/>
          </cell>
        </row>
        <row r="1182">
          <cell r="D1182" t="str">
            <v>Nguyễn Thị Hường09122003</v>
          </cell>
          <cell r="E1182" t="str">
            <v>1920257655</v>
          </cell>
          <cell r="F1182" t="str">
            <v>Nữ</v>
          </cell>
          <cell r="G1182" t="str">
            <v>Xã Vinh Sơn, Thành phố Sông Công, Tỉnh Thái Nguyên</v>
          </cell>
          <cell r="H1182" t="str">
            <v>. , Phường Châu Sơn , Thành phố Sông Công , Tỉnh Thái Nguyên</v>
          </cell>
          <cell r="I1182" t="str">
            <v>K18-LKT1</v>
          </cell>
          <cell r="J1182" t="str">
            <v/>
          </cell>
          <cell r="K1182" t="str">
            <v>01</v>
          </cell>
          <cell r="L1182" t="str">
            <v>01/11/2021</v>
          </cell>
          <cell r="M1182" t="str">
            <v>31/12/2022</v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  <cell r="R1182" t="str">
            <v/>
          </cell>
          <cell r="S1182" t="str">
            <v/>
          </cell>
        </row>
        <row r="1183">
          <cell r="D1183" t="str">
            <v>Dương Minh Anh16052004</v>
          </cell>
          <cell r="E1183" t="str">
            <v>1920257782</v>
          </cell>
          <cell r="F1183" t="str">
            <v>Nữ</v>
          </cell>
          <cell r="G1183" t="str">
            <v/>
          </cell>
          <cell r="H1183" t="str">
            <v>. , Phường Bách Quang , Thành phố Sông Công , Tỉnh Thái Nguyên</v>
          </cell>
          <cell r="I1183" t="str">
            <v>K19-Ktoan4</v>
          </cell>
          <cell r="J1183" t="str">
            <v>019304002670</v>
          </cell>
          <cell r="K1183" t="str">
            <v>01</v>
          </cell>
          <cell r="L1183" t="str">
            <v>01/01/2023</v>
          </cell>
          <cell r="M1183" t="str">
            <v>31/12/2023</v>
          </cell>
          <cell r="N1183" t="str">
            <v/>
          </cell>
          <cell r="O1183" t="str">
            <v/>
          </cell>
          <cell r="P1183" t="str">
            <v>X</v>
          </cell>
          <cell r="Q1183" t="str">
            <v>X</v>
          </cell>
          <cell r="R1183" t="str">
            <v/>
          </cell>
          <cell r="S1183" t="str">
            <v/>
          </cell>
        </row>
        <row r="1184">
          <cell r="D1184" t="str">
            <v>Lưu Thị Trang24012004</v>
          </cell>
          <cell r="E1184" t="str">
            <v>1920257893</v>
          </cell>
          <cell r="F1184" t="str">
            <v>Nữ</v>
          </cell>
          <cell r="G1184" t="str">
            <v/>
          </cell>
          <cell r="H1184" t="str">
            <v>. , Xã Bá Xuyên , Thành phố Sông Công , Tỉnh Thái Nguyên</v>
          </cell>
          <cell r="I1184" t="str">
            <v>K19-Quản trị kinh doanh 2</v>
          </cell>
          <cell r="J1184" t="str">
            <v>019304002624</v>
          </cell>
          <cell r="K1184" t="str">
            <v>01</v>
          </cell>
          <cell r="L1184" t="str">
            <v>01/01/2023</v>
          </cell>
          <cell r="M1184" t="str">
            <v>31/12/2023</v>
          </cell>
          <cell r="N1184" t="str">
            <v/>
          </cell>
          <cell r="O1184" t="str">
            <v/>
          </cell>
          <cell r="P1184" t="str">
            <v/>
          </cell>
          <cell r="Q1184" t="str">
            <v>X</v>
          </cell>
          <cell r="R1184" t="str">
            <v/>
          </cell>
          <cell r="S1184" t="str">
            <v/>
          </cell>
        </row>
        <row r="1185">
          <cell r="D1185" t="str">
            <v>Trần Trọng Đức10072003</v>
          </cell>
          <cell r="E1185" t="str">
            <v>1920258164</v>
          </cell>
          <cell r="F1185" t="str">
            <v>Nam</v>
          </cell>
          <cell r="G1185" t="str">
            <v/>
          </cell>
          <cell r="H1185" t="str">
            <v>. , Phường Phố Cò , Thành phố Sông Công , Tỉnh Thái Nguyên</v>
          </cell>
          <cell r="I1185" t="str">
            <v>K18-QTKD1</v>
          </cell>
          <cell r="J1185" t="str">
            <v/>
          </cell>
          <cell r="K1185" t="str">
            <v>01</v>
          </cell>
          <cell r="L1185" t="str">
            <v>01/01/2022</v>
          </cell>
          <cell r="M1185" t="str">
            <v>31/12/2022</v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  <cell r="R1185" t="str">
            <v/>
          </cell>
          <cell r="S1185" t="str">
            <v/>
          </cell>
        </row>
        <row r="1186">
          <cell r="D1186" t="str">
            <v>Lưu Thị Hồng Huế03022002</v>
          </cell>
          <cell r="E1186" t="str">
            <v>1920258411</v>
          </cell>
          <cell r="F1186" t="str">
            <v>Nữ</v>
          </cell>
          <cell r="G1186" t="str">
            <v/>
          </cell>
          <cell r="H1186" t="str">
            <v>. , Phường Cải Đan , Thành phố Sông Công , Tỉnh Thái Nguyên</v>
          </cell>
          <cell r="I1186" t="str">
            <v>TYT ĐHKT</v>
          </cell>
          <cell r="J1186" t="str">
            <v/>
          </cell>
          <cell r="K1186" t="str">
            <v>01</v>
          </cell>
          <cell r="L1186" t="str">
            <v>01/01/2022</v>
          </cell>
          <cell r="M1186" t="str">
            <v>31/12/2022</v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  <cell r="R1186" t="str">
            <v/>
          </cell>
          <cell r="S1186" t="str">
            <v/>
          </cell>
        </row>
        <row r="1187">
          <cell r="D1187" t="str">
            <v>Lý Hùng03082002</v>
          </cell>
          <cell r="E1187" t="str">
            <v>1920258449</v>
          </cell>
          <cell r="F1187" t="str">
            <v>Nam</v>
          </cell>
          <cell r="G1187" t="str">
            <v/>
          </cell>
          <cell r="H1187" t="str">
            <v>. , Phường Thắng Lợi , Thành phố Sông Công , Tỉnh Thái Nguyên</v>
          </cell>
          <cell r="I1187" t="str">
            <v>K17-QTKD 1</v>
          </cell>
          <cell r="J1187" t="str">
            <v/>
          </cell>
          <cell r="K1187" t="str">
            <v>01</v>
          </cell>
          <cell r="L1187" t="str">
            <v>01/01/2022</v>
          </cell>
          <cell r="M1187" t="str">
            <v>31/12/2022</v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  <cell r="S1187" t="str">
            <v/>
          </cell>
        </row>
        <row r="1188">
          <cell r="D1188" t="str">
            <v>Đồng Thị Quỳnh Anh29072004</v>
          </cell>
          <cell r="E1188" t="str">
            <v>1920258515</v>
          </cell>
          <cell r="F1188" t="str">
            <v>Nữ</v>
          </cell>
          <cell r="G1188" t="str">
            <v/>
          </cell>
          <cell r="H1188" t="str">
            <v>. , Phường Châu Sơn , Thành phố Sông Công , Tỉnh Thái Nguyên</v>
          </cell>
          <cell r="I1188" t="str">
            <v>K19-Ktoan1</v>
          </cell>
          <cell r="J1188" t="str">
            <v>019304002634</v>
          </cell>
          <cell r="K1188" t="str">
            <v>01</v>
          </cell>
          <cell r="L1188" t="str">
            <v>01/01/2023</v>
          </cell>
          <cell r="M1188" t="str">
            <v>31/12/2023</v>
          </cell>
          <cell r="N1188" t="str">
            <v/>
          </cell>
          <cell r="O1188" t="str">
            <v/>
          </cell>
          <cell r="P1188" t="str">
            <v/>
          </cell>
          <cell r="Q1188" t="str">
            <v>X</v>
          </cell>
          <cell r="R1188" t="str">
            <v/>
          </cell>
          <cell r="S1188" t="str">
            <v/>
          </cell>
        </row>
        <row r="1189">
          <cell r="D1189" t="str">
            <v>Nguyễn Ngọc Quỳnh02092004</v>
          </cell>
          <cell r="E1189" t="str">
            <v>1920259588</v>
          </cell>
          <cell r="F1189" t="str">
            <v>Nữ</v>
          </cell>
          <cell r="G1189" t="str">
            <v/>
          </cell>
          <cell r="H1189" t="str">
            <v>. , Phường Cải Đan , Thành phố Sông Công , Tỉnh Thái Nguyên</v>
          </cell>
          <cell r="I1189" t="str">
            <v>K19-Ktoan4</v>
          </cell>
          <cell r="J1189" t="str">
            <v>019304010237</v>
          </cell>
          <cell r="K1189" t="str">
            <v>01</v>
          </cell>
          <cell r="L1189" t="str">
            <v>01/01/2023</v>
          </cell>
          <cell r="M1189" t="str">
            <v>31/12/2023</v>
          </cell>
          <cell r="N1189" t="str">
            <v/>
          </cell>
          <cell r="O1189" t="str">
            <v>X</v>
          </cell>
          <cell r="P1189" t="str">
            <v>X</v>
          </cell>
          <cell r="Q1189" t="str">
            <v>X</v>
          </cell>
          <cell r="R1189" t="str">
            <v/>
          </cell>
          <cell r="S1189" t="str">
            <v/>
          </cell>
        </row>
        <row r="1190">
          <cell r="D1190" t="str">
            <v>Trần Thu Thủy24092004</v>
          </cell>
          <cell r="E1190" t="str">
            <v>1920259615</v>
          </cell>
          <cell r="F1190" t="str">
            <v>Nữ</v>
          </cell>
          <cell r="G1190" t="str">
            <v/>
          </cell>
          <cell r="H1190" t="str">
            <v>. , Xã Bá Xuyên , Thành phố Sông Công , Tỉnh Thái Nguyên</v>
          </cell>
          <cell r="I1190" t="str">
            <v>K19-Luật kinh tế 1</v>
          </cell>
          <cell r="J1190" t="str">
            <v>019304003033</v>
          </cell>
          <cell r="K1190" t="str">
            <v>01</v>
          </cell>
          <cell r="L1190" t="str">
            <v>01/01/2023</v>
          </cell>
          <cell r="M1190" t="str">
            <v>31/12/2023</v>
          </cell>
          <cell r="N1190" t="str">
            <v/>
          </cell>
          <cell r="O1190" t="str">
            <v/>
          </cell>
          <cell r="P1190" t="str">
            <v/>
          </cell>
          <cell r="Q1190" t="str">
            <v>X</v>
          </cell>
          <cell r="R1190" t="str">
            <v>019304003033</v>
          </cell>
          <cell r="S1190" t="str">
            <v/>
          </cell>
        </row>
        <row r="1191">
          <cell r="D1191" t="str">
            <v>Chu Thị Thùy Trang06092004</v>
          </cell>
          <cell r="E1191" t="str">
            <v>1920259794</v>
          </cell>
          <cell r="F1191" t="str">
            <v>Nữ</v>
          </cell>
          <cell r="G1191" t="str">
            <v/>
          </cell>
          <cell r="H1191" t="str">
            <v>. , Xã Bình Sơn , Thành phố Sông Công , Tỉnh Thái Nguyên</v>
          </cell>
          <cell r="I1191" t="str">
            <v>K19-Ktoan3</v>
          </cell>
          <cell r="J1191" t="str">
            <v>019304004764</v>
          </cell>
          <cell r="K1191" t="str">
            <v>01</v>
          </cell>
          <cell r="L1191" t="str">
            <v>01/01/2023</v>
          </cell>
          <cell r="M1191" t="str">
            <v>31/12/2023</v>
          </cell>
          <cell r="N1191" t="str">
            <v/>
          </cell>
          <cell r="O1191" t="str">
            <v/>
          </cell>
          <cell r="P1191" t="str">
            <v/>
          </cell>
          <cell r="Q1191" t="str">
            <v>X</v>
          </cell>
          <cell r="R1191" t="str">
            <v/>
          </cell>
          <cell r="S1191" t="str">
            <v/>
          </cell>
        </row>
        <row r="1192">
          <cell r="D1192" t="str">
            <v>Bùi Phương Thảo12042004</v>
          </cell>
          <cell r="E1192" t="str">
            <v>1920260301</v>
          </cell>
          <cell r="F1192" t="str">
            <v>Nữ</v>
          </cell>
          <cell r="G1192" t="str">
            <v/>
          </cell>
          <cell r="H1192" t="str">
            <v>. , Xã Tân Quang , Thành phố Sông Công , Tỉnh Thái Nguyên</v>
          </cell>
          <cell r="I1192" t="str">
            <v>VLOOKUP(A103,'15-110'!$C$9:$O$118,13,0)</v>
          </cell>
          <cell r="J1192" t="str">
            <v>019304007153</v>
          </cell>
          <cell r="K1192" t="str">
            <v>01</v>
          </cell>
          <cell r="L1192" t="str">
            <v>01/01/2023</v>
          </cell>
          <cell r="M1192" t="str">
            <v>31/12/2023</v>
          </cell>
          <cell r="N1192" t="str">
            <v/>
          </cell>
          <cell r="O1192" t="str">
            <v>X</v>
          </cell>
          <cell r="P1192" t="str">
            <v>X</v>
          </cell>
          <cell r="Q1192" t="str">
            <v>X</v>
          </cell>
          <cell r="R1192" t="str">
            <v/>
          </cell>
          <cell r="S1192" t="str">
            <v>Phthao761@gmail.com</v>
          </cell>
        </row>
        <row r="1193">
          <cell r="D1193" t="str">
            <v>Nhữ Hồng Tuấn02092004</v>
          </cell>
          <cell r="E1193" t="str">
            <v>1920260342</v>
          </cell>
          <cell r="F1193" t="str">
            <v>Nam</v>
          </cell>
          <cell r="G1193" t="str">
            <v/>
          </cell>
          <cell r="H1193" t="str">
            <v>. , Xã Tân Quang , Thành phố Sông Công , Tỉnh Thái Nguyên</v>
          </cell>
          <cell r="I1193" t="str">
            <v>K19-MKT1</v>
          </cell>
          <cell r="J1193" t="str">
            <v>019204002342</v>
          </cell>
          <cell r="K1193" t="str">
            <v>01</v>
          </cell>
          <cell r="L1193" t="str">
            <v>01/10/2022</v>
          </cell>
          <cell r="M1193" t="str">
            <v>31/12/2022</v>
          </cell>
          <cell r="N1193" t="str">
            <v>0916873018</v>
          </cell>
          <cell r="O1193" t="str">
            <v>X</v>
          </cell>
          <cell r="P1193" t="str">
            <v>X</v>
          </cell>
          <cell r="Q1193" t="str">
            <v>X</v>
          </cell>
          <cell r="R1193" t="str">
            <v>019204002342</v>
          </cell>
          <cell r="S1193" t="str">
            <v>nhuhongtuansctn@gmail.com</v>
          </cell>
        </row>
        <row r="1194">
          <cell r="D1194" t="str">
            <v>Phạm Thị Hoa25072001</v>
          </cell>
          <cell r="E1194" t="str">
            <v>1920260749</v>
          </cell>
          <cell r="F1194" t="str">
            <v>Nữ</v>
          </cell>
          <cell r="G1194" t="str">
            <v/>
          </cell>
          <cell r="H1194" t="str">
            <v>. , Phường Lương Sơn , Thành phố Sông Công , Tỉnh Thái Nguyên</v>
          </cell>
          <cell r="I1194" t="str">
            <v>TYT ĐHKT</v>
          </cell>
          <cell r="J1194" t="str">
            <v/>
          </cell>
          <cell r="K1194" t="str">
            <v>01</v>
          </cell>
          <cell r="L1194" t="str">
            <v>01/01/2022</v>
          </cell>
          <cell r="M1194" t="str">
            <v>31/12/2022</v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  <cell r="R1194" t="str">
            <v/>
          </cell>
          <cell r="S1194" t="str">
            <v/>
          </cell>
        </row>
        <row r="1195">
          <cell r="D1195" t="str">
            <v>Trần Thanh Thảo19052001</v>
          </cell>
          <cell r="E1195" t="str">
            <v>1920261393</v>
          </cell>
          <cell r="F1195" t="str">
            <v>Nữ</v>
          </cell>
          <cell r="G1195" t="str">
            <v/>
          </cell>
          <cell r="H1195" t="str">
            <v>. , Phường Mỏ Chè , Thành phố Sông Công , Tỉnh Thái Nguyên</v>
          </cell>
          <cell r="I1195" t="str">
            <v>K16-KTĐT</v>
          </cell>
          <cell r="J1195" t="str">
            <v>019301004586</v>
          </cell>
          <cell r="K1195" t="str">
            <v>01</v>
          </cell>
          <cell r="L1195" t="str">
            <v>01/01/2022</v>
          </cell>
          <cell r="M1195" t="str">
            <v>31/12/2022</v>
          </cell>
          <cell r="N1195" t="str">
            <v/>
          </cell>
          <cell r="O1195" t="str">
            <v/>
          </cell>
          <cell r="P1195" t="str">
            <v/>
          </cell>
          <cell r="Q1195" t="str">
            <v>X</v>
          </cell>
          <cell r="R1195" t="str">
            <v/>
          </cell>
          <cell r="S1195" t="str">
            <v/>
          </cell>
        </row>
        <row r="1196">
          <cell r="D1196" t="str">
            <v>Trần Quỳnh Trang21122004</v>
          </cell>
          <cell r="E1196" t="str">
            <v>1920261808</v>
          </cell>
          <cell r="F1196" t="str">
            <v>Nữ</v>
          </cell>
          <cell r="G1196" t="str">
            <v/>
          </cell>
          <cell r="H1196" t="str">
            <v>Ưng-Thắng Lợi- Sông Công - Thái Nguyên</v>
          </cell>
          <cell r="I1196" t="str">
            <v>K19-Logistics</v>
          </cell>
          <cell r="J1196" t="str">
            <v>019304002649</v>
          </cell>
          <cell r="K1196" t="str">
            <v>01</v>
          </cell>
          <cell r="L1196" t="str">
            <v>01/01/2023</v>
          </cell>
          <cell r="M1196" t="str">
            <v>31/12/2023</v>
          </cell>
          <cell r="N1196" t="str">
            <v>0962711205</v>
          </cell>
          <cell r="O1196" t="str">
            <v>X</v>
          </cell>
          <cell r="P1196" t="str">
            <v>X</v>
          </cell>
          <cell r="Q1196" t="str">
            <v>X</v>
          </cell>
          <cell r="R1196" t="str">
            <v/>
          </cell>
          <cell r="S1196" t="str">
            <v/>
          </cell>
        </row>
        <row r="1197">
          <cell r="D1197" t="str">
            <v>Nguyễn Hải Yến15092004</v>
          </cell>
          <cell r="E1197" t="str">
            <v>1920261992</v>
          </cell>
          <cell r="F1197" t="str">
            <v>Nữ</v>
          </cell>
          <cell r="G1197" t="str">
            <v>Phường Lương Sơn, Thành phố Sông Công, Tỉnh Thái Nguyên</v>
          </cell>
          <cell r="H1197" t="str">
            <v>. , Phường Lương Sơn , Thành phố Sông Công , Tỉnh Thái Nguyên</v>
          </cell>
          <cell r="I1197" t="str">
            <v>K19-Tài chính ngân hàng 2</v>
          </cell>
          <cell r="J1197" t="str">
            <v>019304001330</v>
          </cell>
          <cell r="K1197" t="str">
            <v>01</v>
          </cell>
          <cell r="L1197" t="str">
            <v>01/01/2023</v>
          </cell>
          <cell r="M1197" t="str">
            <v>31/12/2023</v>
          </cell>
          <cell r="N1197" t="str">
            <v/>
          </cell>
          <cell r="O1197" t="str">
            <v/>
          </cell>
          <cell r="P1197" t="str">
            <v/>
          </cell>
          <cell r="Q1197" t="str">
            <v>X</v>
          </cell>
          <cell r="R1197" t="str">
            <v/>
          </cell>
          <cell r="S1197" t="str">
            <v/>
          </cell>
        </row>
        <row r="1198">
          <cell r="D1198" t="str">
            <v>Võ Ngọc Huyền Trâm06112003</v>
          </cell>
          <cell r="E1198" t="str">
            <v>1920262157</v>
          </cell>
          <cell r="F1198" t="str">
            <v>Nữ</v>
          </cell>
          <cell r="G1198" t="str">
            <v/>
          </cell>
          <cell r="H1198" t="str">
            <v>. , Phường Châu Sơn , Thành phố Sông Công , Tỉnh Thái Nguyên</v>
          </cell>
          <cell r="I1198" t="str">
            <v>K18-Ktoan2</v>
          </cell>
          <cell r="J1198" t="str">
            <v/>
          </cell>
          <cell r="K1198" t="str">
            <v>01</v>
          </cell>
          <cell r="L1198" t="str">
            <v>01/10/2021</v>
          </cell>
          <cell r="M1198" t="str">
            <v>31/12/2022</v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  <cell r="R1198" t="str">
            <v/>
          </cell>
          <cell r="S1198" t="str">
            <v/>
          </cell>
        </row>
        <row r="1199">
          <cell r="D1199" t="str">
            <v>Đỗ Thanh Bình12102003</v>
          </cell>
          <cell r="E1199" t="str">
            <v>1920262415</v>
          </cell>
          <cell r="F1199" t="str">
            <v>Nam</v>
          </cell>
          <cell r="G1199" t="str">
            <v>Phường Thắng Lợi, Thành phố Sông Công, Tỉnh Thái Nguyên</v>
          </cell>
          <cell r="H1199" t="str">
            <v>. , Phường Mỏ Chè , Thành phố Sông Công , Tỉnh Thái Nguyên</v>
          </cell>
          <cell r="I1199" t="str">
            <v>K18-QLC2</v>
          </cell>
          <cell r="J1199" t="str">
            <v>019203012744</v>
          </cell>
          <cell r="K1199" t="str">
            <v>01</v>
          </cell>
          <cell r="L1199" t="str">
            <v>01/10/2021</v>
          </cell>
          <cell r="M1199" t="str">
            <v>31/12/2022</v>
          </cell>
          <cell r="N1199" t="str">
            <v/>
          </cell>
          <cell r="O1199" t="str">
            <v/>
          </cell>
          <cell r="P1199" t="str">
            <v/>
          </cell>
          <cell r="Q1199" t="str">
            <v>X</v>
          </cell>
          <cell r="R1199" t="str">
            <v>019203012744</v>
          </cell>
          <cell r="S1199" t="str">
            <v/>
          </cell>
        </row>
        <row r="1200">
          <cell r="D1200" t="str">
            <v>Nguyễn Thu Uyên01012003</v>
          </cell>
          <cell r="E1200" t="str">
            <v>1920263470</v>
          </cell>
          <cell r="F1200" t="str">
            <v>Nữ</v>
          </cell>
          <cell r="G1200" t="str">
            <v>Phường Mỏ Chè, Thành phố Sông Công, Tỉnh Thái Nguyên</v>
          </cell>
          <cell r="H1200" t="str">
            <v>. , Phường Mỏ Chè , Thành phố Sông Công , Tỉnh Thái Nguyên</v>
          </cell>
          <cell r="I1200" t="str">
            <v>K18-DLLH</v>
          </cell>
          <cell r="J1200" t="str">
            <v>038303035921</v>
          </cell>
          <cell r="K1200" t="str">
            <v>01</v>
          </cell>
          <cell r="L1200" t="str">
            <v>01/01/2022</v>
          </cell>
          <cell r="M1200" t="str">
            <v>31/12/2022</v>
          </cell>
          <cell r="N1200" t="str">
            <v>0582203926</v>
          </cell>
          <cell r="O1200" t="str">
            <v>X</v>
          </cell>
          <cell r="P1200" t="str">
            <v>X</v>
          </cell>
          <cell r="Q1200" t="str">
            <v>X</v>
          </cell>
          <cell r="R1200" t="str">
            <v>038303035921</v>
          </cell>
          <cell r="S1200" t="str">
            <v>nguyenthuuyen010123@gmail.com</v>
          </cell>
        </row>
        <row r="1201">
          <cell r="D1201" t="str">
            <v>Lưu Khánh Linh29112003</v>
          </cell>
          <cell r="E1201" t="str">
            <v>1920263634</v>
          </cell>
          <cell r="F1201" t="str">
            <v>Nữ</v>
          </cell>
          <cell r="G1201" t="str">
            <v/>
          </cell>
          <cell r="H1201" t="str">
            <v>. , Phường Thắng Lợi , Thành phố Sông Công , Tỉnh Thái Nguyên</v>
          </cell>
          <cell r="I1201" t="str">
            <v>K18-KTTH CLC</v>
          </cell>
          <cell r="J1201" t="str">
            <v/>
          </cell>
          <cell r="K1201" t="str">
            <v>01</v>
          </cell>
          <cell r="L1201" t="str">
            <v>01/11/2021</v>
          </cell>
          <cell r="M1201" t="str">
            <v>31/12/2022</v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  <cell r="R1201" t="str">
            <v/>
          </cell>
          <cell r="S1201" t="str">
            <v/>
          </cell>
        </row>
        <row r="1202">
          <cell r="D1202" t="str">
            <v>Nguyễn Thị Tùng Linh05102003</v>
          </cell>
          <cell r="E1202" t="str">
            <v>1920263935</v>
          </cell>
          <cell r="F1202" t="str">
            <v>Nữ</v>
          </cell>
          <cell r="G1202" t="str">
            <v/>
          </cell>
          <cell r="H1202" t="str">
            <v>. , Xã Tân Quang , Thành phố Sông Công , Tỉnh Thái Nguyên</v>
          </cell>
          <cell r="I1202" t="str">
            <v>K18-Ktoan6</v>
          </cell>
          <cell r="J1202" t="str">
            <v>019303004381</v>
          </cell>
          <cell r="K1202" t="str">
            <v>01</v>
          </cell>
          <cell r="L1202" t="str">
            <v>01/11/2021</v>
          </cell>
          <cell r="M1202" t="str">
            <v>31/12/2022</v>
          </cell>
          <cell r="N1202" t="str">
            <v/>
          </cell>
          <cell r="O1202" t="str">
            <v>X</v>
          </cell>
          <cell r="P1202" t="str">
            <v>X</v>
          </cell>
          <cell r="Q1202" t="str">
            <v>X</v>
          </cell>
          <cell r="R1202" t="str">
            <v/>
          </cell>
          <cell r="S1202" t="str">
            <v>tunglinh05102003@gmail.com</v>
          </cell>
        </row>
        <row r="1203">
          <cell r="D1203" t="str">
            <v>Bùi Hồng Hạnh28122003</v>
          </cell>
          <cell r="E1203" t="str">
            <v>1920263941</v>
          </cell>
          <cell r="F1203" t="str">
            <v>Nữ</v>
          </cell>
          <cell r="G1203" t="str">
            <v/>
          </cell>
          <cell r="H1203" t="str">
            <v>T.Thành 3 , Xã Tân Quang , Thành phố Sông Công , Tỉnh Thái Nguyên</v>
          </cell>
          <cell r="I1203" t="str">
            <v>TYT ĐHKT</v>
          </cell>
          <cell r="J1203" t="str">
            <v/>
          </cell>
          <cell r="K1203" t="str">
            <v>01</v>
          </cell>
          <cell r="L1203" t="str">
            <v>01/01/2022</v>
          </cell>
          <cell r="M1203" t="str">
            <v>31/12/2022</v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  <cell r="R1203" t="str">
            <v/>
          </cell>
          <cell r="S1203" t="str">
            <v/>
          </cell>
        </row>
        <row r="1204">
          <cell r="D1204" t="str">
            <v>Trần Thị Phương Diễm11122003</v>
          </cell>
          <cell r="E1204" t="str">
            <v>1920264451</v>
          </cell>
          <cell r="F1204" t="str">
            <v>Nữ</v>
          </cell>
          <cell r="G1204" t="str">
            <v/>
          </cell>
          <cell r="H1204" t="str">
            <v>. , Xã Bình Sơn , Thành phố Sông Công , Tỉnh Thái Nguyên</v>
          </cell>
          <cell r="I1204" t="str">
            <v>K18-Ktoan3</v>
          </cell>
          <cell r="J1204" t="str">
            <v/>
          </cell>
          <cell r="K1204" t="str">
            <v>01</v>
          </cell>
          <cell r="L1204" t="str">
            <v>01/01/2022</v>
          </cell>
          <cell r="M1204" t="str">
            <v>31/12/2022</v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  <cell r="S1204" t="str">
            <v/>
          </cell>
        </row>
        <row r="1205">
          <cell r="D1205" t="str">
            <v>Nguyễn Văn Mạnh Trường11102001</v>
          </cell>
          <cell r="E1205" t="str">
            <v>1920264476</v>
          </cell>
          <cell r="F1205" t="str">
            <v>Nam</v>
          </cell>
          <cell r="G1205" t="str">
            <v>Phường Cam Giá, Thành phố Thái Nguyên, Tỉnh Thái Nguyên</v>
          </cell>
          <cell r="H1205" t="str">
            <v>. , Phường Lương Sơn , Thành phố Sông Công , Tỉnh Thái Nguyên</v>
          </cell>
          <cell r="I1205" t="str">
            <v>TYT ĐHKT</v>
          </cell>
          <cell r="J1205" t="str">
            <v/>
          </cell>
          <cell r="K1205" t="str">
            <v>01</v>
          </cell>
          <cell r="L1205" t="str">
            <v>01/01/2022</v>
          </cell>
          <cell r="M1205" t="str">
            <v>31/12/2022</v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  <cell r="R1205" t="str">
            <v/>
          </cell>
          <cell r="S1205" t="str">
            <v/>
          </cell>
        </row>
        <row r="1206">
          <cell r="D1206" t="str">
            <v>Vũ Thái Hà03122001</v>
          </cell>
          <cell r="E1206" t="str">
            <v>1920264639</v>
          </cell>
          <cell r="F1206" t="str">
            <v>Nữ</v>
          </cell>
          <cell r="G1206" t="str">
            <v>Xã Tân Quang,Thành phố Sông Công,Tỉnh Thái Nguyên</v>
          </cell>
          <cell r="H1206" t="str">
            <v xml:space="preserve"> , Xã Tân Quang , Thành phố Sông Công , Tỉnh Thái Nguyên</v>
          </cell>
          <cell r="I1206" t="str">
            <v>TYT ĐHKT</v>
          </cell>
          <cell r="J1206" t="str">
            <v>092013665</v>
          </cell>
          <cell r="K1206" t="str">
            <v>01</v>
          </cell>
          <cell r="L1206" t="str">
            <v>01/01/2022</v>
          </cell>
          <cell r="M1206" t="str">
            <v>31/12/2022</v>
          </cell>
          <cell r="N1206" t="str">
            <v>0523480078</v>
          </cell>
          <cell r="O1206" t="str">
            <v/>
          </cell>
          <cell r="P1206" t="str">
            <v/>
          </cell>
          <cell r="Q1206" t="str">
            <v/>
          </cell>
          <cell r="R1206" t="str">
            <v/>
          </cell>
          <cell r="S1206" t="str">
            <v/>
          </cell>
        </row>
        <row r="1207">
          <cell r="D1207" t="str">
            <v>Nguyễn Nhật Hoa28022002</v>
          </cell>
          <cell r="E1207" t="str">
            <v>1920264690</v>
          </cell>
          <cell r="F1207" t="str">
            <v>Nữ</v>
          </cell>
          <cell r="G1207" t="str">
            <v>Phường Cam Giá, Thành phố Thái Nguyên, Tỉnh Thái Nguyên</v>
          </cell>
          <cell r="H1207" t="str">
            <v>. , Phường Cam Giá , Thành phố Thái Nguyên , Tỉnh Thái Nguyên</v>
          </cell>
          <cell r="I1207" t="str">
            <v>TYT ĐHKT</v>
          </cell>
          <cell r="J1207" t="str">
            <v/>
          </cell>
          <cell r="K1207" t="str">
            <v>01</v>
          </cell>
          <cell r="L1207" t="str">
            <v>01/01/2022</v>
          </cell>
          <cell r="M1207" t="str">
            <v>31/12/2022</v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  <cell r="S1207" t="str">
            <v/>
          </cell>
        </row>
        <row r="1208">
          <cell r="D1208" t="str">
            <v>Phạm Thị Xuân18112001</v>
          </cell>
          <cell r="E1208" t="str">
            <v>1920264756</v>
          </cell>
          <cell r="F1208" t="str">
            <v>Nữ</v>
          </cell>
          <cell r="G1208" t="str">
            <v/>
          </cell>
          <cell r="H1208" t="str">
            <v>. , Phường Cải Đan , Thành phố Sông Công , Tỉnh Thái Nguyên</v>
          </cell>
          <cell r="I1208" t="str">
            <v>K16-QTTH B</v>
          </cell>
          <cell r="J1208" t="str">
            <v/>
          </cell>
          <cell r="K1208" t="str">
            <v>01</v>
          </cell>
          <cell r="L1208" t="str">
            <v>01/01/2022</v>
          </cell>
          <cell r="M1208" t="str">
            <v>31/12/2022</v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  <cell r="R1208" t="str">
            <v/>
          </cell>
          <cell r="S1208" t="str">
            <v/>
          </cell>
        </row>
        <row r="1209">
          <cell r="D1209" t="str">
            <v>Nguyễn Mạnh Du11022002</v>
          </cell>
          <cell r="E1209" t="str">
            <v>1920264845</v>
          </cell>
          <cell r="F1209" t="str">
            <v>Nam</v>
          </cell>
          <cell r="G1209" t="str">
            <v/>
          </cell>
          <cell r="H1209" t="str">
            <v>. , Xã Tân Quang , Thành phố Sông Công , Tỉnh Thái Nguyên</v>
          </cell>
          <cell r="I1209" t="str">
            <v>K17-Kế toán 4</v>
          </cell>
          <cell r="J1209" t="str">
            <v>019202007118</v>
          </cell>
          <cell r="K1209" t="str">
            <v>01</v>
          </cell>
          <cell r="L1209" t="str">
            <v>01/01/2022</v>
          </cell>
          <cell r="M1209" t="str">
            <v>31/12/2022</v>
          </cell>
          <cell r="N1209" t="str">
            <v>0357576605</v>
          </cell>
          <cell r="O1209" t="str">
            <v/>
          </cell>
          <cell r="P1209" t="str">
            <v>X</v>
          </cell>
          <cell r="Q1209" t="str">
            <v>X</v>
          </cell>
          <cell r="R1209" t="str">
            <v>019202007118</v>
          </cell>
          <cell r="S1209" t="str">
            <v/>
          </cell>
        </row>
        <row r="1210">
          <cell r="D1210" t="str">
            <v>Đỗ Thị Giang26072001</v>
          </cell>
          <cell r="E1210" t="str">
            <v>1920265303</v>
          </cell>
          <cell r="F1210" t="str">
            <v>Nữ</v>
          </cell>
          <cell r="G1210" t="str">
            <v/>
          </cell>
          <cell r="H1210" t="str">
            <v>. , Xã Bá Xuyên , Thành phố Sông Công , Tỉnh Thái Nguyên</v>
          </cell>
          <cell r="I1210" t="str">
            <v>TYT ĐHKT</v>
          </cell>
          <cell r="J1210" t="str">
            <v/>
          </cell>
          <cell r="K1210" t="str">
            <v>01</v>
          </cell>
          <cell r="L1210" t="str">
            <v>01/01/2022</v>
          </cell>
          <cell r="M1210" t="str">
            <v>31/12/2022</v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  <cell r="R1210" t="str">
            <v/>
          </cell>
          <cell r="S1210" t="str">
            <v/>
          </cell>
        </row>
        <row r="1211">
          <cell r="D1211" t="str">
            <v>Phạm Khánh Huyền05082001</v>
          </cell>
          <cell r="E1211" t="str">
            <v>1920265482</v>
          </cell>
          <cell r="F1211" t="str">
            <v>Nữ</v>
          </cell>
          <cell r="G1211" t="str">
            <v>Phường Phố Cò - Thành phố Sông Công - Tỉnh Thái Nguyên</v>
          </cell>
          <cell r="H1211" t="str">
            <v>. , Phường Phố Cò , Thành phố Sông Công , Tỉnh Thái Nguyên</v>
          </cell>
          <cell r="I1211" t="str">
            <v>TYT ĐHKT</v>
          </cell>
          <cell r="J1211" t="str">
            <v/>
          </cell>
          <cell r="K1211" t="str">
            <v>01</v>
          </cell>
          <cell r="L1211" t="str">
            <v>01/01/2022</v>
          </cell>
          <cell r="M1211" t="str">
            <v>31/12/2022</v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  <cell r="R1211" t="str">
            <v/>
          </cell>
          <cell r="S1211" t="str">
            <v/>
          </cell>
        </row>
        <row r="1212">
          <cell r="D1212" t="str">
            <v>Đồng Thị Ngọc Ánh05052003</v>
          </cell>
          <cell r="E1212" t="str">
            <v>1920266100</v>
          </cell>
          <cell r="F1212" t="str">
            <v>Nữ</v>
          </cell>
          <cell r="G1212" t="str">
            <v/>
          </cell>
          <cell r="H1212" t="str">
            <v>. , Xã Bá Xuyên , Thành phố Sông Công , Tỉnh Thái Nguyên</v>
          </cell>
          <cell r="I1212" t="str">
            <v>K18-Ktoan1</v>
          </cell>
          <cell r="J1212" t="str">
            <v/>
          </cell>
          <cell r="K1212" t="str">
            <v>01</v>
          </cell>
          <cell r="L1212" t="str">
            <v>01/01/2022</v>
          </cell>
          <cell r="M1212" t="str">
            <v>31/12/2022</v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  <cell r="R1212" t="str">
            <v/>
          </cell>
          <cell r="S1212" t="str">
            <v/>
          </cell>
        </row>
        <row r="1213">
          <cell r="D1213" t="str">
            <v>Lưu Văn Tùng27072001</v>
          </cell>
          <cell r="E1213" t="str">
            <v>1920266483</v>
          </cell>
          <cell r="F1213" t="str">
            <v>Nam</v>
          </cell>
          <cell r="G1213" t="str">
            <v/>
          </cell>
          <cell r="H1213" t="str">
            <v>. , Phường Cải Đan , Thành phố Sông Công , Tỉnh Thái Nguyên</v>
          </cell>
          <cell r="I1213" t="str">
            <v>K16-QTTH B</v>
          </cell>
          <cell r="J1213" t="str">
            <v>019201000776</v>
          </cell>
          <cell r="K1213" t="str">
            <v>01</v>
          </cell>
          <cell r="L1213" t="str">
            <v>01/01/2022</v>
          </cell>
          <cell r="M1213" t="str">
            <v>31/12/2022</v>
          </cell>
          <cell r="N1213" t="str">
            <v/>
          </cell>
          <cell r="O1213" t="str">
            <v/>
          </cell>
          <cell r="P1213" t="str">
            <v/>
          </cell>
          <cell r="Q1213" t="str">
            <v>X</v>
          </cell>
          <cell r="R1213" t="str">
            <v/>
          </cell>
          <cell r="S1213" t="str">
            <v/>
          </cell>
        </row>
        <row r="1214">
          <cell r="D1214" t="str">
            <v>Dương Thị Hương Trang22012001</v>
          </cell>
          <cell r="E1214" t="str">
            <v>1920266498</v>
          </cell>
          <cell r="F1214" t="str">
            <v>Nữ</v>
          </cell>
          <cell r="G1214" t="str">
            <v/>
          </cell>
          <cell r="H1214" t="str">
            <v>. , Phường Bách Quang , Thành phố Sông Công , Tỉnh Thái Nguyên</v>
          </cell>
          <cell r="I1214" t="str">
            <v>TYT ĐHKT</v>
          </cell>
          <cell r="J1214" t="str">
            <v>019301000671</v>
          </cell>
          <cell r="K1214" t="str">
            <v>01</v>
          </cell>
          <cell r="L1214" t="str">
            <v>01/01/2022</v>
          </cell>
          <cell r="M1214" t="str">
            <v>31/12/2022</v>
          </cell>
          <cell r="N1214" t="str">
            <v/>
          </cell>
          <cell r="O1214" t="str">
            <v/>
          </cell>
          <cell r="P1214" t="str">
            <v>X</v>
          </cell>
          <cell r="Q1214" t="str">
            <v>X</v>
          </cell>
          <cell r="R1214" t="str">
            <v/>
          </cell>
          <cell r="S1214" t="str">
            <v>huongtrang221@gmail.com</v>
          </cell>
        </row>
        <row r="1215">
          <cell r="D1215" t="str">
            <v>Dương Thị Huyên01062001</v>
          </cell>
          <cell r="E1215" t="str">
            <v>1920267243</v>
          </cell>
          <cell r="F1215" t="str">
            <v>Nữ</v>
          </cell>
          <cell r="G1215" t="str">
            <v/>
          </cell>
          <cell r="H1215" t="str">
            <v>. , Xã Bá Xuyên , Thành phố Sông Công , Tỉnh Thái Nguyên</v>
          </cell>
          <cell r="I1215" t="str">
            <v>TYT ĐHKT</v>
          </cell>
          <cell r="J1215" t="str">
            <v>019301009204</v>
          </cell>
          <cell r="K1215" t="str">
            <v>01</v>
          </cell>
          <cell r="L1215" t="str">
            <v>01/01/2022</v>
          </cell>
          <cell r="M1215" t="str">
            <v>31/12/2022</v>
          </cell>
          <cell r="N1215" t="str">
            <v>0368766309</v>
          </cell>
          <cell r="O1215" t="str">
            <v/>
          </cell>
          <cell r="P1215" t="str">
            <v/>
          </cell>
          <cell r="Q1215" t="str">
            <v>X</v>
          </cell>
          <cell r="R1215" t="str">
            <v>019301009204</v>
          </cell>
          <cell r="S1215" t="str">
            <v/>
          </cell>
        </row>
        <row r="1216">
          <cell r="D1216" t="str">
            <v>Đỗ Thị Thùy Linh05012002</v>
          </cell>
          <cell r="E1216" t="str">
            <v>1920267461</v>
          </cell>
          <cell r="F1216" t="str">
            <v>Nữ</v>
          </cell>
          <cell r="G1216" t="str">
            <v>Xã Bình Sơn, Thành phố Sông Công, Tỉnh Thái Nguyên</v>
          </cell>
          <cell r="H1216" t="str">
            <v>. , Xã Bình Sơn , Thành phố Sông Công , Tỉnh Thái Nguyên</v>
          </cell>
          <cell r="I1216" t="str">
            <v>TYT ĐHKT</v>
          </cell>
          <cell r="J1216" t="str">
            <v>019302000690</v>
          </cell>
          <cell r="K1216" t="str">
            <v>01</v>
          </cell>
          <cell r="L1216" t="str">
            <v>01/01/2022</v>
          </cell>
          <cell r="M1216" t="str">
            <v>31/12/2022</v>
          </cell>
          <cell r="N1216" t="str">
            <v/>
          </cell>
          <cell r="O1216" t="str">
            <v/>
          </cell>
          <cell r="P1216" t="str">
            <v/>
          </cell>
          <cell r="Q1216" t="str">
            <v>X</v>
          </cell>
          <cell r="R1216" t="str">
            <v>019302000690</v>
          </cell>
          <cell r="S1216" t="str">
            <v/>
          </cell>
        </row>
        <row r="1217">
          <cell r="D1217" t="str">
            <v>Vũ Thùy Duyên04012003</v>
          </cell>
          <cell r="E1217" t="str">
            <v>1920269477</v>
          </cell>
          <cell r="F1217" t="str">
            <v>Nữ</v>
          </cell>
          <cell r="G1217" t="str">
            <v/>
          </cell>
          <cell r="H1217" t="str">
            <v>. , Phường Bách Quang , Thành phố Sông Công , Tỉnh Thái Nguyên</v>
          </cell>
          <cell r="I1217" t="str">
            <v>K18-KTPT</v>
          </cell>
          <cell r="J1217" t="str">
            <v>019303000964</v>
          </cell>
          <cell r="K1217" t="str">
            <v>01</v>
          </cell>
          <cell r="L1217" t="str">
            <v>01/10/2021</v>
          </cell>
          <cell r="M1217" t="str">
            <v>31/12/2022</v>
          </cell>
          <cell r="N1217" t="str">
            <v/>
          </cell>
          <cell r="O1217" t="str">
            <v/>
          </cell>
          <cell r="P1217" t="str">
            <v>X</v>
          </cell>
          <cell r="Q1217" t="str">
            <v>X</v>
          </cell>
          <cell r="R1217" t="str">
            <v>019303000964</v>
          </cell>
          <cell r="S1217" t="str">
            <v>duyenthuyvu2002@gmail.com</v>
          </cell>
        </row>
        <row r="1218">
          <cell r="D1218" t="str">
            <v>Đặng Thị Thanh Thảo07112002</v>
          </cell>
          <cell r="E1218" t="str">
            <v>1920269691</v>
          </cell>
          <cell r="F1218" t="str">
            <v>Nữ</v>
          </cell>
          <cell r="G1218" t="str">
            <v/>
          </cell>
          <cell r="H1218" t="str">
            <v>. , Xã Bình Sơn , Thành phố Sông Công , Tỉnh Thái Nguyên</v>
          </cell>
          <cell r="I1218" t="str">
            <v>TYT ĐHKT</v>
          </cell>
          <cell r="J1218" t="str">
            <v>019302000904</v>
          </cell>
          <cell r="K1218" t="str">
            <v>01</v>
          </cell>
          <cell r="L1218" t="str">
            <v>01/01/2022</v>
          </cell>
          <cell r="M1218" t="str">
            <v>31/12/2022</v>
          </cell>
          <cell r="N1218" t="str">
            <v/>
          </cell>
          <cell r="O1218" t="str">
            <v/>
          </cell>
          <cell r="P1218" t="str">
            <v/>
          </cell>
          <cell r="Q1218" t="str">
            <v>X</v>
          </cell>
          <cell r="R1218" t="str">
            <v/>
          </cell>
          <cell r="S1218" t="str">
            <v/>
          </cell>
        </row>
        <row r="1219">
          <cell r="D1219" t="str">
            <v>Lương Ngọc Thúy03022002</v>
          </cell>
          <cell r="E1219" t="str">
            <v>1920269725</v>
          </cell>
          <cell r="F1219" t="str">
            <v>Nữ</v>
          </cell>
          <cell r="G1219" t="str">
            <v/>
          </cell>
          <cell r="H1219" t="str">
            <v>. , Phường Lương Sơn , Thành phố Sông Công , Tỉnh Thái Nguyên</v>
          </cell>
          <cell r="I1219" t="str">
            <v>TYT ĐHKT</v>
          </cell>
          <cell r="J1219" t="str">
            <v/>
          </cell>
          <cell r="K1219" t="str">
            <v>01</v>
          </cell>
          <cell r="L1219" t="str">
            <v>01/01/2022</v>
          </cell>
          <cell r="M1219" t="str">
            <v>31/12/2022</v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  <cell r="R1219" t="str">
            <v/>
          </cell>
          <cell r="S1219" t="str">
            <v/>
          </cell>
        </row>
        <row r="1220">
          <cell r="D1220" t="str">
            <v>Trần Thị Hiền11042003</v>
          </cell>
          <cell r="E1220" t="str">
            <v>1920270096</v>
          </cell>
          <cell r="F1220" t="str">
            <v>Nữ</v>
          </cell>
          <cell r="G1220" t="str">
            <v/>
          </cell>
          <cell r="H1220" t="str">
            <v>. , Phường Thắng Lợi , Thành phố Sông Công , Tỉnh Thái Nguyên</v>
          </cell>
          <cell r="I1220" t="str">
            <v>TYT ĐHKT</v>
          </cell>
          <cell r="J1220" t="str">
            <v/>
          </cell>
          <cell r="K1220" t="str">
            <v>01</v>
          </cell>
          <cell r="L1220" t="str">
            <v>01/03/2022</v>
          </cell>
          <cell r="M1220" t="str">
            <v>31/12/2022</v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  <cell r="R1220" t="str">
            <v/>
          </cell>
          <cell r="S1220" t="str">
            <v/>
          </cell>
        </row>
        <row r="1221">
          <cell r="D1221" t="str">
            <v>Lưu Văn Tài28062004</v>
          </cell>
          <cell r="E1221" t="str">
            <v>1920270684</v>
          </cell>
          <cell r="F1221" t="str">
            <v>Nam</v>
          </cell>
          <cell r="G1221" t="str">
            <v/>
          </cell>
          <cell r="H1221" t="str">
            <v>. , Phường Cải Đan , Thành phố Sông Công , Tỉnh Thái Nguyên</v>
          </cell>
          <cell r="I1221" t="str">
            <v>K19-Quản trị kinh doanh 2</v>
          </cell>
          <cell r="J1221" t="str">
            <v>019204007580</v>
          </cell>
          <cell r="K1221" t="str">
            <v>01</v>
          </cell>
          <cell r="L1221" t="str">
            <v>01/01/2023</v>
          </cell>
          <cell r="M1221" t="str">
            <v>31/12/2023</v>
          </cell>
          <cell r="N1221" t="str">
            <v/>
          </cell>
          <cell r="O1221" t="str">
            <v/>
          </cell>
          <cell r="P1221" t="str">
            <v/>
          </cell>
          <cell r="Q1221" t="str">
            <v>X</v>
          </cell>
          <cell r="R1221" t="str">
            <v/>
          </cell>
          <cell r="S1221" t="str">
            <v/>
          </cell>
        </row>
        <row r="1222">
          <cell r="D1222" t="str">
            <v>Vũ Trà My25122003</v>
          </cell>
          <cell r="E1222" t="str">
            <v>1920270840</v>
          </cell>
          <cell r="F1222" t="str">
            <v>Nữ</v>
          </cell>
          <cell r="G1222" t="str">
            <v/>
          </cell>
          <cell r="H1222" t="str">
            <v>. , Xã Bình Sơn , Thành phố Sông Công , Tỉnh Thái Nguyên</v>
          </cell>
          <cell r="I1222" t="str">
            <v>K18-Ktoan1</v>
          </cell>
          <cell r="J1222" t="str">
            <v/>
          </cell>
          <cell r="K1222" t="str">
            <v>01</v>
          </cell>
          <cell r="L1222" t="str">
            <v>01/01/2022</v>
          </cell>
          <cell r="M1222" t="str">
            <v>31/12/2022</v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  <cell r="R1222" t="str">
            <v/>
          </cell>
          <cell r="S1222" t="str">
            <v/>
          </cell>
        </row>
        <row r="1223">
          <cell r="D1223" t="str">
            <v>Lưu Ánh Hà16092002</v>
          </cell>
          <cell r="E1223" t="str">
            <v>1920270900</v>
          </cell>
          <cell r="F1223" t="str">
            <v>Nữ</v>
          </cell>
          <cell r="G1223" t="str">
            <v/>
          </cell>
          <cell r="H1223" t="str">
            <v>. , Phường Cải Đan , Thành phố Sông Công , Tỉnh Thái Nguyên</v>
          </cell>
          <cell r="I1223" t="str">
            <v>K17-Kế toán 1</v>
          </cell>
          <cell r="J1223" t="str">
            <v>019302003795</v>
          </cell>
          <cell r="K1223" t="str">
            <v>01</v>
          </cell>
          <cell r="L1223" t="str">
            <v>01/01/2022</v>
          </cell>
          <cell r="M1223" t="str">
            <v>31/12/2022</v>
          </cell>
          <cell r="N1223" t="str">
            <v/>
          </cell>
          <cell r="O1223" t="str">
            <v/>
          </cell>
          <cell r="P1223" t="str">
            <v/>
          </cell>
          <cell r="Q1223" t="str">
            <v>X</v>
          </cell>
          <cell r="R1223" t="str">
            <v/>
          </cell>
          <cell r="S1223" t="str">
            <v/>
          </cell>
        </row>
        <row r="1224">
          <cell r="D1224" t="str">
            <v>Trần Thị Thu Trang12092003</v>
          </cell>
          <cell r="E1224" t="str">
            <v>1920271281</v>
          </cell>
          <cell r="F1224" t="str">
            <v>Nữ</v>
          </cell>
          <cell r="G1224" t="str">
            <v>Xã Tân Quang,Thành phố Sông Công,Tỉnh Thái Nguyên</v>
          </cell>
          <cell r="H1224" t="str">
            <v>. , Xã Tân Quang , Thành phố Sông Công , Tỉnh Thái Nguyên</v>
          </cell>
          <cell r="I1224" t="str">
            <v>TYT ĐHKT</v>
          </cell>
          <cell r="J1224" t="str">
            <v/>
          </cell>
          <cell r="K1224" t="str">
            <v>01</v>
          </cell>
          <cell r="L1224" t="str">
            <v>01/01/2022</v>
          </cell>
          <cell r="M1224" t="str">
            <v>31/12/2022</v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  <cell r="R1224" t="str">
            <v/>
          </cell>
          <cell r="S1224" t="str">
            <v/>
          </cell>
        </row>
        <row r="1225">
          <cell r="D1225" t="str">
            <v>Nguyễn Thanh Nga26102004</v>
          </cell>
          <cell r="E1225" t="str">
            <v>1920271403</v>
          </cell>
          <cell r="F1225" t="str">
            <v>Nữ</v>
          </cell>
          <cell r="G1225" t="str">
            <v/>
          </cell>
          <cell r="H1225" t="str">
            <v>. , Xã Tân Quang , Thành phố Sông Công , Tỉnh Thái Nguyên</v>
          </cell>
          <cell r="I1225" t="str">
            <v>K19-Ktoan5</v>
          </cell>
          <cell r="J1225" t="str">
            <v>019304003030</v>
          </cell>
          <cell r="K1225" t="str">
            <v>01</v>
          </cell>
          <cell r="L1225" t="str">
            <v>01/10/2022</v>
          </cell>
          <cell r="M1225" t="str">
            <v>31/12/2022</v>
          </cell>
          <cell r="N1225" t="str">
            <v>0915818012</v>
          </cell>
          <cell r="O1225" t="str">
            <v/>
          </cell>
          <cell r="P1225" t="str">
            <v>X</v>
          </cell>
          <cell r="Q1225" t="str">
            <v>X</v>
          </cell>
          <cell r="R1225" t="str">
            <v>019304003030</v>
          </cell>
          <cell r="S1225" t="str">
            <v>nga13300@gmail.com</v>
          </cell>
        </row>
        <row r="1226">
          <cell r="D1226" t="str">
            <v>Nguyễn Thị Khánh Duyên28022003</v>
          </cell>
          <cell r="E1226" t="str">
            <v>1920271417</v>
          </cell>
          <cell r="F1226" t="str">
            <v>Nữ</v>
          </cell>
          <cell r="G1226" t="str">
            <v/>
          </cell>
          <cell r="H1226" t="str">
            <v>. , Phường Mỏ Chè , Thành phố Sông Công , Tỉnh Thái Nguyên</v>
          </cell>
          <cell r="I1226" t="str">
            <v>TYT ĐHKT</v>
          </cell>
          <cell r="J1226" t="str">
            <v>019303003982</v>
          </cell>
          <cell r="K1226" t="str">
            <v>01</v>
          </cell>
          <cell r="L1226" t="str">
            <v>01/01/2022</v>
          </cell>
          <cell r="M1226" t="str">
            <v>31/12/2022</v>
          </cell>
          <cell r="N1226" t="str">
            <v>0355398024</v>
          </cell>
          <cell r="O1226" t="str">
            <v>X</v>
          </cell>
          <cell r="P1226" t="str">
            <v>X</v>
          </cell>
          <cell r="Q1226" t="str">
            <v>X</v>
          </cell>
          <cell r="R1226" t="str">
            <v>019303003982</v>
          </cell>
          <cell r="S1226" t="str">
            <v>nguyenthikhanhduyen2003@gmail.com</v>
          </cell>
        </row>
        <row r="1227">
          <cell r="D1227" t="str">
            <v>Tống Thị Hoa30012002</v>
          </cell>
          <cell r="E1227" t="str">
            <v>1920271490</v>
          </cell>
          <cell r="F1227" t="str">
            <v>Nữ</v>
          </cell>
          <cell r="G1227" t="str">
            <v/>
          </cell>
          <cell r="H1227" t="str">
            <v>. , Phường Lương Sơn , Thành phố Sông Công , Tỉnh Thái Nguyên</v>
          </cell>
          <cell r="I1227" t="str">
            <v>TYT ĐHKT</v>
          </cell>
          <cell r="J1227" t="str">
            <v>019302000490</v>
          </cell>
          <cell r="K1227" t="str">
            <v>01</v>
          </cell>
          <cell r="L1227" t="str">
            <v>01/01/2022</v>
          </cell>
          <cell r="M1227" t="str">
            <v>31/12/2022</v>
          </cell>
          <cell r="N1227" t="str">
            <v/>
          </cell>
          <cell r="O1227" t="str">
            <v/>
          </cell>
          <cell r="P1227" t="str">
            <v/>
          </cell>
          <cell r="Q1227" t="str">
            <v>X</v>
          </cell>
          <cell r="R1227" t="str">
            <v/>
          </cell>
          <cell r="S1227" t="str">
            <v/>
          </cell>
        </row>
        <row r="1228">
          <cell r="D1228" t="str">
            <v>Trương Thị Huyền Ánh16082004</v>
          </cell>
          <cell r="E1228" t="str">
            <v>1920271563</v>
          </cell>
          <cell r="F1228" t="str">
            <v>Nữ</v>
          </cell>
          <cell r="G1228" t="str">
            <v/>
          </cell>
          <cell r="H1228" t="str">
            <v>. , Phường Châu Sơn , Thành phố Sông Công , Tỉnh Thái Nguyên</v>
          </cell>
          <cell r="I1228" t="str">
            <v>K19-Ktoan3</v>
          </cell>
          <cell r="J1228" t="str">
            <v>019304002602</v>
          </cell>
          <cell r="K1228" t="str">
            <v>01</v>
          </cell>
          <cell r="L1228" t="str">
            <v>01/01/2023</v>
          </cell>
          <cell r="M1228" t="str">
            <v>31/12/2023</v>
          </cell>
          <cell r="N1228" t="str">
            <v/>
          </cell>
          <cell r="O1228" t="str">
            <v/>
          </cell>
          <cell r="P1228" t="str">
            <v/>
          </cell>
          <cell r="Q1228" t="str">
            <v>X</v>
          </cell>
          <cell r="R1228" t="str">
            <v/>
          </cell>
          <cell r="S1228" t="str">
            <v/>
          </cell>
        </row>
        <row r="1229">
          <cell r="D1229" t="str">
            <v>Lê Thị Hương Giang17122003</v>
          </cell>
          <cell r="E1229" t="str">
            <v>1920271753</v>
          </cell>
          <cell r="F1229" t="str">
            <v>Nữ</v>
          </cell>
          <cell r="G1229" t="str">
            <v/>
          </cell>
          <cell r="H1229" t="str">
            <v>. , Xã Tân Quang , Thành phố Sông Công , Tỉnh Thái Nguyên</v>
          </cell>
          <cell r="I1229" t="str">
            <v>K18-QTKD2</v>
          </cell>
          <cell r="J1229" t="str">
            <v/>
          </cell>
          <cell r="K1229" t="str">
            <v>01</v>
          </cell>
          <cell r="L1229" t="str">
            <v>01/11/2021</v>
          </cell>
          <cell r="M1229" t="str">
            <v>31/12/2022</v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  <cell r="R1229" t="str">
            <v/>
          </cell>
          <cell r="S1229" t="str">
            <v/>
          </cell>
        </row>
        <row r="1230">
          <cell r="D1230" t="str">
            <v>Đỗ Huyền Trang25122004</v>
          </cell>
          <cell r="E1230" t="str">
            <v>1920272925</v>
          </cell>
          <cell r="F1230" t="str">
            <v>Nữ</v>
          </cell>
          <cell r="G1230" t="str">
            <v>Phường Thắng Lợi, Thành phố Sông Công, Tỉnh Thái Nguyên</v>
          </cell>
          <cell r="H1230" t="str">
            <v>. , Phường Thắng Lợi , Thành phố Sông Công , Tỉnh Thái Nguyên</v>
          </cell>
          <cell r="I1230" t="str">
            <v>K19-Ktoan3</v>
          </cell>
          <cell r="J1230" t="str">
            <v>019304010351</v>
          </cell>
          <cell r="K1230" t="str">
            <v>01</v>
          </cell>
          <cell r="L1230" t="str">
            <v>01/01/2023</v>
          </cell>
          <cell r="M1230" t="str">
            <v>31/12/2023</v>
          </cell>
          <cell r="N1230" t="str">
            <v/>
          </cell>
          <cell r="O1230" t="str">
            <v>X</v>
          </cell>
          <cell r="P1230" t="str">
            <v>X</v>
          </cell>
          <cell r="Q1230" t="str">
            <v>X</v>
          </cell>
          <cell r="R1230" t="str">
            <v/>
          </cell>
          <cell r="S1230" t="str">
            <v/>
          </cell>
        </row>
        <row r="1231">
          <cell r="D1231" t="str">
            <v>Đào Hoàng Thu Trang12062004</v>
          </cell>
          <cell r="E1231" t="str">
            <v>1920273305</v>
          </cell>
          <cell r="F1231" t="str">
            <v>Nữ</v>
          </cell>
          <cell r="G1231" t="str">
            <v/>
          </cell>
          <cell r="H1231" t="str">
            <v>. , Phường Châu Sơn , Thành phố Sông Công , Tỉnh Thái Nguyên</v>
          </cell>
          <cell r="I1231" t="str">
            <v>K19-LKT</v>
          </cell>
          <cell r="J1231" t="str">
            <v>035304003271</v>
          </cell>
          <cell r="K1231" t="str">
            <v>01</v>
          </cell>
          <cell r="L1231" t="str">
            <v>01/01/2023</v>
          </cell>
          <cell r="M1231" t="str">
            <v>31/12/2023</v>
          </cell>
          <cell r="N1231" t="str">
            <v/>
          </cell>
          <cell r="O1231" t="str">
            <v/>
          </cell>
          <cell r="P1231" t="str">
            <v/>
          </cell>
          <cell r="Q1231" t="str">
            <v>X</v>
          </cell>
          <cell r="R1231" t="str">
            <v/>
          </cell>
          <cell r="S1231" t="str">
            <v/>
          </cell>
        </row>
        <row r="1232">
          <cell r="D1232" t="str">
            <v>Nguyễn Thùy Linh13072003</v>
          </cell>
          <cell r="E1232" t="str">
            <v>1920273401</v>
          </cell>
          <cell r="F1232" t="str">
            <v>Nữ</v>
          </cell>
          <cell r="G1232" t="str">
            <v/>
          </cell>
          <cell r="H1232" t="str">
            <v>. , Xã Bá Xuyên , Thành phố Sông Công , Tỉnh Thái Nguyên</v>
          </cell>
          <cell r="I1232" t="str">
            <v>K18-QTKD3</v>
          </cell>
          <cell r="J1232" t="str">
            <v>019303004346</v>
          </cell>
          <cell r="K1232" t="str">
            <v>01</v>
          </cell>
          <cell r="L1232" t="str">
            <v>01/10/2021</v>
          </cell>
          <cell r="M1232" t="str">
            <v>31/12/2022</v>
          </cell>
          <cell r="N1232" t="str">
            <v/>
          </cell>
          <cell r="O1232" t="str">
            <v/>
          </cell>
          <cell r="P1232" t="str">
            <v/>
          </cell>
          <cell r="Q1232" t="str">
            <v>X</v>
          </cell>
          <cell r="R1232" t="str">
            <v/>
          </cell>
          <cell r="S1232" t="str">
            <v/>
          </cell>
        </row>
        <row r="1233">
          <cell r="D1233" t="str">
            <v>Trần Tiến Đạt17072004</v>
          </cell>
          <cell r="E1233" t="str">
            <v>1920273405</v>
          </cell>
          <cell r="F1233" t="str">
            <v>Nam</v>
          </cell>
          <cell r="G1233" t="str">
            <v/>
          </cell>
          <cell r="H1233" t="str">
            <v>. , Phường Tân Thành , Thành phố Thái Nguyên , Tỉnh Thái Nguyên</v>
          </cell>
          <cell r="I1233" t="str">
            <v>K19-Kinh doanh quốc tế 1</v>
          </cell>
          <cell r="J1233" t="str">
            <v>001204053708</v>
          </cell>
          <cell r="K1233" t="str">
            <v>01</v>
          </cell>
          <cell r="L1233" t="str">
            <v>01/01/2023</v>
          </cell>
          <cell r="M1233" t="str">
            <v>31/12/2023</v>
          </cell>
          <cell r="N1233" t="str">
            <v/>
          </cell>
          <cell r="O1233" t="str">
            <v/>
          </cell>
          <cell r="P1233" t="str">
            <v/>
          </cell>
          <cell r="Q1233" t="str">
            <v>X</v>
          </cell>
          <cell r="R1233" t="str">
            <v/>
          </cell>
          <cell r="S1233" t="str">
            <v/>
          </cell>
        </row>
        <row r="1234">
          <cell r="D1234" t="str">
            <v>Nguyễn Đặng Trường Sơn03042003</v>
          </cell>
          <cell r="E1234" t="str">
            <v>1920273474</v>
          </cell>
          <cell r="F1234" t="str">
            <v>Nam</v>
          </cell>
          <cell r="G1234" t="str">
            <v/>
          </cell>
          <cell r="H1234" t="str">
            <v>. , Phường Cải Đan , Thành phố Sông Công , Tỉnh Thái Nguyên</v>
          </cell>
          <cell r="I1234" t="str">
            <v>K18-LKT1</v>
          </cell>
          <cell r="J1234" t="str">
            <v>019203002263</v>
          </cell>
          <cell r="K1234" t="str">
            <v>01</v>
          </cell>
          <cell r="L1234" t="str">
            <v>01/11/2021</v>
          </cell>
          <cell r="M1234" t="str">
            <v>31/12/2022</v>
          </cell>
          <cell r="N1234" t="str">
            <v/>
          </cell>
          <cell r="O1234" t="str">
            <v/>
          </cell>
          <cell r="P1234" t="str">
            <v>X</v>
          </cell>
          <cell r="Q1234" t="str">
            <v>X</v>
          </cell>
          <cell r="R1234" t="str">
            <v/>
          </cell>
          <cell r="S1234" t="str">
            <v>truongsonlong0304@gmail.com</v>
          </cell>
        </row>
        <row r="1235">
          <cell r="D1235" t="str">
            <v>Trần Quang Đức13092004</v>
          </cell>
          <cell r="E1235" t="str">
            <v>1920274217</v>
          </cell>
          <cell r="F1235" t="str">
            <v>Nam</v>
          </cell>
          <cell r="G1235" t="str">
            <v/>
          </cell>
          <cell r="H1235" t="str">
            <v>. , Phường Lương Sơn , Thành phố Sông Công , Tỉnh Thái Nguyên</v>
          </cell>
          <cell r="I1235" t="str">
            <v>K19-Marketing 2</v>
          </cell>
          <cell r="J1235" t="str">
            <v>019204001527</v>
          </cell>
          <cell r="K1235" t="str">
            <v>01</v>
          </cell>
          <cell r="L1235" t="str">
            <v>01/01/2023</v>
          </cell>
          <cell r="M1235" t="str">
            <v>31/12/2023</v>
          </cell>
          <cell r="N1235" t="str">
            <v/>
          </cell>
          <cell r="O1235" t="str">
            <v/>
          </cell>
          <cell r="P1235" t="str">
            <v/>
          </cell>
          <cell r="Q1235" t="str">
            <v>X</v>
          </cell>
          <cell r="R1235" t="str">
            <v/>
          </cell>
          <cell r="S1235" t="str">
            <v/>
          </cell>
        </row>
        <row r="1236">
          <cell r="D1236" t="str">
            <v>Đàm Thị Hồng23082001</v>
          </cell>
          <cell r="E1236" t="str">
            <v>1920274286</v>
          </cell>
          <cell r="F1236" t="str">
            <v>Nữ</v>
          </cell>
          <cell r="G1236" t="str">
            <v>Xã Bình Sơn,Thành phố Sông Công,Tỉnh Thái Nguyên</v>
          </cell>
          <cell r="H1236" t="str">
            <v>. , Xã Bình Sơn , Thành phố Sông Công , Tỉnh Thái Nguyên</v>
          </cell>
          <cell r="I1236" t="str">
            <v>TYT ĐHKT</v>
          </cell>
          <cell r="J1236" t="str">
            <v>019301000607</v>
          </cell>
          <cell r="K1236" t="str">
            <v>01</v>
          </cell>
          <cell r="L1236" t="str">
            <v>01/01/2022</v>
          </cell>
          <cell r="M1236" t="str">
            <v>31/12/2022</v>
          </cell>
          <cell r="N1236" t="str">
            <v>0377141019</v>
          </cell>
          <cell r="O1236" t="str">
            <v/>
          </cell>
          <cell r="P1236" t="str">
            <v/>
          </cell>
          <cell r="Q1236" t="str">
            <v>X</v>
          </cell>
          <cell r="R1236" t="str">
            <v/>
          </cell>
          <cell r="S1236" t="str">
            <v/>
          </cell>
        </row>
        <row r="1237">
          <cell r="D1237" t="str">
            <v>Vũ Thị Thúy Quỳnh28042002</v>
          </cell>
          <cell r="E1237" t="str">
            <v>1920275310</v>
          </cell>
          <cell r="F1237" t="str">
            <v>Nữ</v>
          </cell>
          <cell r="G1237" t="str">
            <v/>
          </cell>
          <cell r="H1237" t="str">
            <v>TDP Bến Vượng - P Thắng Lợi  - TP Sông Công - Thái Nguyên</v>
          </cell>
          <cell r="I1237" t="str">
            <v>TYT ĐHKT</v>
          </cell>
          <cell r="J1237" t="str">
            <v>019302000855</v>
          </cell>
          <cell r="K1237" t="str">
            <v>01</v>
          </cell>
          <cell r="L1237" t="str">
            <v>01/01/2022</v>
          </cell>
          <cell r="M1237" t="str">
            <v>31/12/2022</v>
          </cell>
          <cell r="N1237" t="str">
            <v>0332152962</v>
          </cell>
          <cell r="O1237" t="str">
            <v>X</v>
          </cell>
          <cell r="P1237" t="str">
            <v>X</v>
          </cell>
          <cell r="Q1237" t="str">
            <v>X</v>
          </cell>
          <cell r="R1237" t="str">
            <v/>
          </cell>
          <cell r="S1237" t="str">
            <v>thuyquynhvu02@gmail.com</v>
          </cell>
        </row>
        <row r="1238">
          <cell r="D1238" t="str">
            <v>Nguyễn Thùy Trang23082003</v>
          </cell>
          <cell r="E1238" t="str">
            <v>1920276067</v>
          </cell>
          <cell r="F1238" t="str">
            <v>Nữ</v>
          </cell>
          <cell r="G1238" t="str">
            <v/>
          </cell>
          <cell r="H1238" t="str">
            <v>. , Phường Cải Đan , Thành phố Sông Công , Tỉnh Thái Nguyên</v>
          </cell>
          <cell r="I1238" t="str">
            <v>K18-QLC2</v>
          </cell>
          <cell r="J1238" t="str">
            <v>019303008781</v>
          </cell>
          <cell r="K1238" t="str">
            <v>01</v>
          </cell>
          <cell r="L1238" t="str">
            <v>01/10/2021</v>
          </cell>
          <cell r="M1238" t="str">
            <v>31/12/2022</v>
          </cell>
          <cell r="N1238" t="str">
            <v/>
          </cell>
          <cell r="O1238" t="str">
            <v/>
          </cell>
          <cell r="P1238" t="str">
            <v/>
          </cell>
          <cell r="Q1238" t="str">
            <v>X</v>
          </cell>
          <cell r="R1238" t="str">
            <v/>
          </cell>
          <cell r="S1238" t="str">
            <v/>
          </cell>
        </row>
        <row r="1239">
          <cell r="D1239" t="str">
            <v>Dương Thị Thu Thương20082001</v>
          </cell>
          <cell r="E1239" t="str">
            <v>1920276092</v>
          </cell>
          <cell r="F1239" t="str">
            <v>Nữ</v>
          </cell>
          <cell r="G1239" t="str">
            <v/>
          </cell>
          <cell r="H1239" t="str">
            <v>. , Phường Châu Sơn , Thành phố Sông Công , Tỉnh Thái Nguyên</v>
          </cell>
          <cell r="I1239" t="str">
            <v>TYT ĐHKT</v>
          </cell>
          <cell r="J1239" t="str">
            <v/>
          </cell>
          <cell r="K1239" t="str">
            <v>01</v>
          </cell>
          <cell r="L1239" t="str">
            <v>01/01/2022</v>
          </cell>
          <cell r="M1239" t="str">
            <v>31/12/2022</v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  <cell r="R1239" t="str">
            <v/>
          </cell>
          <cell r="S1239" t="str">
            <v/>
          </cell>
        </row>
        <row r="1240">
          <cell r="D1240" t="str">
            <v>Phạm Thị Thùy Như14072001</v>
          </cell>
          <cell r="E1240" t="str">
            <v>1920276312</v>
          </cell>
          <cell r="F1240" t="str">
            <v>Nữ</v>
          </cell>
          <cell r="G1240" t="str">
            <v>Xã Tân Quang, Thành phố Sông Công, Tỉnh Thái Nguyên</v>
          </cell>
          <cell r="H1240" t="str">
            <v>. , Xã Tân Quang , Thành phố Sông Công , Tỉnh Thái Nguyên</v>
          </cell>
          <cell r="I1240" t="str">
            <v>TYT ĐHKT</v>
          </cell>
          <cell r="J1240" t="str">
            <v/>
          </cell>
          <cell r="K1240" t="str">
            <v>01</v>
          </cell>
          <cell r="L1240" t="str">
            <v>01/01/2022</v>
          </cell>
          <cell r="M1240" t="str">
            <v>31/12/2022</v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  <cell r="R1240" t="str">
            <v/>
          </cell>
          <cell r="S1240" t="str">
            <v/>
          </cell>
        </row>
        <row r="1241">
          <cell r="D1241" t="str">
            <v>Chu Quang Huy07052002</v>
          </cell>
          <cell r="E1241" t="str">
            <v>1920277498</v>
          </cell>
          <cell r="F1241" t="str">
            <v>Nam</v>
          </cell>
          <cell r="G1241" t="str">
            <v/>
          </cell>
          <cell r="H1241" t="str">
            <v>. , Xã Bình Sơn , Thành phố Sông Công , Tỉnh Thái Nguyên</v>
          </cell>
          <cell r="I1241" t="str">
            <v>K17-KTĐT</v>
          </cell>
          <cell r="J1241" t="str">
            <v/>
          </cell>
          <cell r="K1241" t="str">
            <v>01</v>
          </cell>
          <cell r="L1241" t="str">
            <v>01/01/2022</v>
          </cell>
          <cell r="M1241" t="str">
            <v>31/12/2022</v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  <cell r="R1241" t="str">
            <v/>
          </cell>
          <cell r="S1241" t="str">
            <v/>
          </cell>
        </row>
        <row r="1242">
          <cell r="D1242" t="str">
            <v>Lê Thị Hồng Thắm02012004</v>
          </cell>
          <cell r="E1242" t="str">
            <v>1920277578</v>
          </cell>
          <cell r="F1242" t="str">
            <v>Nữ</v>
          </cell>
          <cell r="G1242" t="str">
            <v/>
          </cell>
          <cell r="H1242" t="str">
            <v>. , Xã Tân Quang , Thành phố Sông Công , Tỉnh Thái Nguyên</v>
          </cell>
          <cell r="I1242" t="str">
            <v>K19-Quản trị kinh doanh 3</v>
          </cell>
          <cell r="J1242" t="str">
            <v>019304002636</v>
          </cell>
          <cell r="K1242" t="str">
            <v>01</v>
          </cell>
          <cell r="L1242" t="str">
            <v>01/01/2023</v>
          </cell>
          <cell r="M1242" t="str">
            <v>31/12/2023</v>
          </cell>
          <cell r="N1242" t="str">
            <v>0563780938</v>
          </cell>
          <cell r="O1242" t="str">
            <v>X</v>
          </cell>
          <cell r="P1242" t="str">
            <v>X</v>
          </cell>
          <cell r="Q1242" t="str">
            <v>X</v>
          </cell>
          <cell r="R1242" t="str">
            <v>019304002636</v>
          </cell>
          <cell r="S1242" t="str">
            <v/>
          </cell>
        </row>
        <row r="1243">
          <cell r="D1243" t="str">
            <v>Nguyễn Thị Mai Trang10102002</v>
          </cell>
          <cell r="E1243" t="str">
            <v>1920277621</v>
          </cell>
          <cell r="F1243" t="str">
            <v>Nữ</v>
          </cell>
          <cell r="G1243" t="str">
            <v/>
          </cell>
          <cell r="H1243" t="str">
            <v>. , Phường Mỏ Chè , Thành phố Sông Công , Tỉnh Thái Nguyên</v>
          </cell>
          <cell r="I1243" t="str">
            <v>TYT ĐHKT</v>
          </cell>
          <cell r="J1243" t="str">
            <v>019302009525</v>
          </cell>
          <cell r="K1243" t="str">
            <v>01</v>
          </cell>
          <cell r="L1243" t="str">
            <v>01/01/2022</v>
          </cell>
          <cell r="M1243" t="str">
            <v>31/12/2022</v>
          </cell>
          <cell r="N1243" t="str">
            <v>0355945318</v>
          </cell>
          <cell r="O1243" t="str">
            <v>X</v>
          </cell>
          <cell r="P1243" t="str">
            <v>X</v>
          </cell>
          <cell r="Q1243" t="str">
            <v>X</v>
          </cell>
          <cell r="R1243" t="str">
            <v>019302009525</v>
          </cell>
          <cell r="S1243" t="str">
            <v>maitrang10102002@gmail.com</v>
          </cell>
        </row>
        <row r="1244">
          <cell r="D1244" t="str">
            <v>Bùi Minh Ánh15012003</v>
          </cell>
          <cell r="E1244" t="str">
            <v>1920277689</v>
          </cell>
          <cell r="F1244" t="str">
            <v>Nữ</v>
          </cell>
          <cell r="G1244" t="str">
            <v/>
          </cell>
          <cell r="H1244" t="str">
            <v>. , Xã Tân Quang , Thành phố Sông Công , Tỉnh Thái Nguyên</v>
          </cell>
          <cell r="I1244" t="str">
            <v>K18-TCNH1</v>
          </cell>
          <cell r="J1244" t="str">
            <v/>
          </cell>
          <cell r="K1244" t="str">
            <v>01</v>
          </cell>
          <cell r="L1244" t="str">
            <v>01/10/2021</v>
          </cell>
          <cell r="M1244" t="str">
            <v>31/12/2022</v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  <cell r="R1244" t="str">
            <v/>
          </cell>
          <cell r="S1244" t="str">
            <v/>
          </cell>
        </row>
        <row r="1245">
          <cell r="D1245" t="str">
            <v>Nguyễn Thị Tuyết05092004</v>
          </cell>
          <cell r="E1245" t="str">
            <v>1920279012</v>
          </cell>
          <cell r="F1245" t="str">
            <v>Nữ</v>
          </cell>
          <cell r="G1245" t="str">
            <v/>
          </cell>
          <cell r="H1245" t="str">
            <v>. , Phường Cải Đan , Thành phố Sông Công , Tỉnh Thái Nguyên</v>
          </cell>
          <cell r="I1245" t="str">
            <v>VLOOKUP(A86,'15-110'!$C$9:$O$118,13,0)</v>
          </cell>
          <cell r="J1245" t="str">
            <v>019304004389</v>
          </cell>
          <cell r="K1245" t="str">
            <v>01</v>
          </cell>
          <cell r="L1245" t="str">
            <v>01/01/2023</v>
          </cell>
          <cell r="M1245" t="str">
            <v>31/12/2023</v>
          </cell>
          <cell r="N1245" t="str">
            <v/>
          </cell>
          <cell r="O1245" t="str">
            <v/>
          </cell>
          <cell r="P1245" t="str">
            <v/>
          </cell>
          <cell r="Q1245" t="str">
            <v>X</v>
          </cell>
          <cell r="R1245" t="str">
            <v/>
          </cell>
          <cell r="S1245" t="str">
            <v/>
          </cell>
        </row>
        <row r="1246">
          <cell r="D1246" t="str">
            <v>Phạm Đình Dương29012004</v>
          </cell>
          <cell r="E1246" t="str">
            <v>1920279348</v>
          </cell>
          <cell r="F1246" t="str">
            <v>Nam</v>
          </cell>
          <cell r="G1246" t="str">
            <v/>
          </cell>
          <cell r="H1246" t="str">
            <v>. , Phường Thắng Lợi , Thành phố Sông Công , Tỉnh Thái Nguyên</v>
          </cell>
          <cell r="I1246" t="str">
            <v>K19-MKT2</v>
          </cell>
          <cell r="J1246" t="str">
            <v>019204002331</v>
          </cell>
          <cell r="K1246" t="str">
            <v>01</v>
          </cell>
          <cell r="L1246" t="str">
            <v>01/01/2023</v>
          </cell>
          <cell r="M1246" t="str">
            <v>31/12/2023</v>
          </cell>
          <cell r="N1246" t="str">
            <v>0384715725</v>
          </cell>
          <cell r="O1246" t="str">
            <v>X</v>
          </cell>
          <cell r="P1246" t="str">
            <v>X</v>
          </cell>
          <cell r="Q1246" t="str">
            <v>X</v>
          </cell>
          <cell r="R1246" t="str">
            <v>019204002331</v>
          </cell>
          <cell r="S1246" t="str">
            <v>duongluong2912004@gmail.com</v>
          </cell>
        </row>
        <row r="1247">
          <cell r="D1247" t="str">
            <v>Nguyễn Thị Tươi30052000</v>
          </cell>
          <cell r="E1247" t="str">
            <v>1920279547</v>
          </cell>
          <cell r="F1247" t="str">
            <v>Nữ</v>
          </cell>
          <cell r="G1247" t="str">
            <v>Phường Lương Sơn, Thành phố Sông Công, Tỉnh Thái Nguyên</v>
          </cell>
          <cell r="H1247" t="str">
            <v>. , Phường Lương Sơn , Thành phố Sông Công , Tỉnh Thái Nguyên</v>
          </cell>
          <cell r="I1247" t="str">
            <v>K18-MKT 1</v>
          </cell>
          <cell r="J1247" t="str">
            <v>019300002431</v>
          </cell>
          <cell r="K1247" t="str">
            <v>01</v>
          </cell>
          <cell r="L1247" t="str">
            <v>01/01/2022</v>
          </cell>
          <cell r="M1247" t="str">
            <v>31/12/2022</v>
          </cell>
          <cell r="N1247" t="str">
            <v/>
          </cell>
          <cell r="O1247" t="str">
            <v/>
          </cell>
          <cell r="P1247" t="str">
            <v/>
          </cell>
          <cell r="Q1247" t="str">
            <v>X</v>
          </cell>
          <cell r="R1247" t="str">
            <v>019300002431</v>
          </cell>
          <cell r="S1247" t="str">
            <v/>
          </cell>
        </row>
        <row r="1248">
          <cell r="D1248" t="str">
            <v>Nguyễn Lê Thương Giang05122002</v>
          </cell>
          <cell r="E1248" t="str">
            <v>1920279741</v>
          </cell>
          <cell r="F1248" t="str">
            <v>Nữ</v>
          </cell>
          <cell r="G1248" t="str">
            <v/>
          </cell>
          <cell r="H1248" t="str">
            <v>. , Phường Lương Sơn , Thành phố Sông Công , Tỉnh Thái Nguyên</v>
          </cell>
          <cell r="I1248" t="str">
            <v>TYT ĐHKT</v>
          </cell>
          <cell r="J1248" t="str">
            <v/>
          </cell>
          <cell r="K1248" t="str">
            <v>01</v>
          </cell>
          <cell r="L1248" t="str">
            <v>01/01/2022</v>
          </cell>
          <cell r="M1248" t="str">
            <v>31/12/2022</v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  <cell r="R1248" t="str">
            <v/>
          </cell>
          <cell r="S1248" t="str">
            <v/>
          </cell>
        </row>
        <row r="1249">
          <cell r="D1249" t="str">
            <v>Nguyễn Thị Kiều Vân01092003</v>
          </cell>
          <cell r="E1249" t="str">
            <v>1920280907</v>
          </cell>
          <cell r="F1249" t="str">
            <v>Nữ</v>
          </cell>
          <cell r="G1249" t="str">
            <v/>
          </cell>
          <cell r="H1249" t="str">
            <v>. , Xã Bình Sơn , Thành phố Sông Công , Tỉnh Thái Nguyên</v>
          </cell>
          <cell r="I1249" t="str">
            <v>K18-LKT1</v>
          </cell>
          <cell r="J1249" t="str">
            <v>019303000966</v>
          </cell>
          <cell r="K1249" t="str">
            <v>01</v>
          </cell>
          <cell r="L1249" t="str">
            <v>01/10/2021</v>
          </cell>
          <cell r="M1249" t="str">
            <v>31/12/2022</v>
          </cell>
          <cell r="N1249" t="str">
            <v/>
          </cell>
          <cell r="O1249" t="str">
            <v/>
          </cell>
          <cell r="P1249" t="str">
            <v/>
          </cell>
          <cell r="Q1249" t="str">
            <v>X</v>
          </cell>
          <cell r="R1249" t="str">
            <v>019303000966</v>
          </cell>
          <cell r="S1249" t="str">
            <v/>
          </cell>
        </row>
        <row r="1250">
          <cell r="D1250" t="str">
            <v>Trần Thị Hoài19092001</v>
          </cell>
          <cell r="E1250" t="str">
            <v>1920280959</v>
          </cell>
          <cell r="F1250" t="str">
            <v>Nữ</v>
          </cell>
          <cell r="G1250" t="str">
            <v>Phường Lương Sơn, Thành phố Sông Công, Tỉnh Thái Nguyên</v>
          </cell>
          <cell r="H1250" t="str">
            <v>. , Phường Lương Sơn , Thành phố Sông Công , Tỉnh Thái Nguyên</v>
          </cell>
          <cell r="I1250" t="str">
            <v>TYT ĐHKT</v>
          </cell>
          <cell r="J1250" t="str">
            <v>019301000433</v>
          </cell>
          <cell r="K1250" t="str">
            <v>01</v>
          </cell>
          <cell r="L1250" t="str">
            <v>01/01/2022</v>
          </cell>
          <cell r="M1250" t="str">
            <v>31/12/2022</v>
          </cell>
          <cell r="N1250" t="str">
            <v/>
          </cell>
          <cell r="O1250" t="str">
            <v/>
          </cell>
          <cell r="P1250" t="str">
            <v/>
          </cell>
          <cell r="Q1250" t="str">
            <v>X</v>
          </cell>
          <cell r="R1250" t="str">
            <v/>
          </cell>
          <cell r="S1250" t="str">
            <v/>
          </cell>
        </row>
        <row r="1251">
          <cell r="D1251" t="str">
            <v>Lương Thị Huyền Trang06032004</v>
          </cell>
          <cell r="E1251" t="str">
            <v>1920281172</v>
          </cell>
          <cell r="F1251" t="str">
            <v>Nữ</v>
          </cell>
          <cell r="G1251" t="str">
            <v/>
          </cell>
          <cell r="H1251" t="str">
            <v>. , Phường Lương Sơn , Thành phố Sông Công , Tỉnh Thái Nguyên</v>
          </cell>
          <cell r="I1251" t="str">
            <v>K19-Ktoan4</v>
          </cell>
          <cell r="J1251" t="str">
            <v>019304002647</v>
          </cell>
          <cell r="K1251" t="str">
            <v>01</v>
          </cell>
          <cell r="L1251" t="str">
            <v>01/01/2023</v>
          </cell>
          <cell r="M1251" t="str">
            <v>31/12/2023</v>
          </cell>
          <cell r="N1251" t="str">
            <v>0978394262</v>
          </cell>
          <cell r="O1251" t="str">
            <v>X</v>
          </cell>
          <cell r="P1251" t="str">
            <v>X</v>
          </cell>
          <cell r="Q1251" t="str">
            <v>X</v>
          </cell>
          <cell r="R1251" t="str">
            <v>019304002647</v>
          </cell>
          <cell r="S1251" t="str">
            <v>tl5106890@gmail.com</v>
          </cell>
        </row>
        <row r="1252">
          <cell r="D1252" t="str">
            <v>Đào Đình Chiến27042002</v>
          </cell>
          <cell r="E1252" t="str">
            <v>1920281553</v>
          </cell>
          <cell r="F1252" t="str">
            <v>Nam</v>
          </cell>
          <cell r="G1252" t="str">
            <v/>
          </cell>
          <cell r="H1252" t="str">
            <v>. , Phường Thắng Lợi , Thành phố Sông Công , Tỉnh Thái Nguyên</v>
          </cell>
          <cell r="I1252" t="str">
            <v>TYT ĐHKT</v>
          </cell>
          <cell r="J1252" t="str">
            <v/>
          </cell>
          <cell r="K1252" t="str">
            <v>01</v>
          </cell>
          <cell r="L1252" t="str">
            <v>01/01/2022</v>
          </cell>
          <cell r="M1252" t="str">
            <v>31/12/2022</v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  <cell r="R1252" t="str">
            <v/>
          </cell>
          <cell r="S1252" t="str">
            <v/>
          </cell>
        </row>
        <row r="1253">
          <cell r="D1253" t="str">
            <v>Nguyễn Ngọc Phượng27022004</v>
          </cell>
          <cell r="E1253" t="str">
            <v>1920282236</v>
          </cell>
          <cell r="F1253" t="str">
            <v>Nữ</v>
          </cell>
          <cell r="G1253" t="str">
            <v/>
          </cell>
          <cell r="H1253" t="str">
            <v>Tân Lập- Thắng Lợi- Sông Công - Thái Nguyên</v>
          </cell>
          <cell r="I1253" t="str">
            <v>K19-Ktoan4</v>
          </cell>
          <cell r="J1253" t="str">
            <v>019304000438</v>
          </cell>
          <cell r="K1253" t="str">
            <v>01</v>
          </cell>
          <cell r="L1253" t="str">
            <v>01/01/2023</v>
          </cell>
          <cell r="M1253" t="str">
            <v>31/12/2023</v>
          </cell>
          <cell r="N1253" t="str">
            <v>0373365648</v>
          </cell>
          <cell r="O1253" t="str">
            <v>X</v>
          </cell>
          <cell r="P1253" t="str">
            <v>X</v>
          </cell>
          <cell r="Q1253" t="str">
            <v>X</v>
          </cell>
          <cell r="R1253" t="str">
            <v>019304000438</v>
          </cell>
          <cell r="S1253" t="str">
            <v>linhvynhu@gmail.com</v>
          </cell>
        </row>
        <row r="1254">
          <cell r="D1254" t="str">
            <v>Nguyễn Ánh Quyên01122002</v>
          </cell>
          <cell r="E1254" t="str">
            <v>1920282282</v>
          </cell>
          <cell r="F1254" t="str">
            <v>Nữ</v>
          </cell>
          <cell r="G1254" t="str">
            <v/>
          </cell>
          <cell r="H1254" t="str">
            <v>. , Xã Bình Sơn , Thành phố Sông Công , Tỉnh Thái Nguyên</v>
          </cell>
          <cell r="I1254" t="str">
            <v>TYT ĐHKT</v>
          </cell>
          <cell r="J1254" t="str">
            <v/>
          </cell>
          <cell r="K1254" t="str">
            <v>01</v>
          </cell>
          <cell r="L1254" t="str">
            <v>01/01/2022</v>
          </cell>
          <cell r="M1254" t="str">
            <v>31/12/2022</v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  <cell r="R1254" t="str">
            <v/>
          </cell>
          <cell r="S1254" t="str">
            <v/>
          </cell>
        </row>
        <row r="1255">
          <cell r="D1255" t="str">
            <v>Nguyễn Khánh Ngọc18102003</v>
          </cell>
          <cell r="E1255" t="str">
            <v>1920282443</v>
          </cell>
          <cell r="F1255" t="str">
            <v>Nữ</v>
          </cell>
          <cell r="G1255" t="str">
            <v>Phường Châu Sơn, Thành phố Sông Công, Tỉnh Thái Nguyên</v>
          </cell>
          <cell r="H1255" t="str">
            <v>. , Phường Châu Sơn , Thành phố Sông Công , Tỉnh Thái Nguyên</v>
          </cell>
          <cell r="I1255" t="str">
            <v>K18-Logis</v>
          </cell>
          <cell r="J1255" t="str">
            <v>019303009259</v>
          </cell>
          <cell r="K1255" t="str">
            <v>01</v>
          </cell>
          <cell r="L1255" t="str">
            <v>01/11/2021</v>
          </cell>
          <cell r="M1255" t="str">
            <v>31/12/2022</v>
          </cell>
          <cell r="N1255" t="str">
            <v>0915113124</v>
          </cell>
          <cell r="O1255" t="str">
            <v>X</v>
          </cell>
          <cell r="P1255" t="str">
            <v>X</v>
          </cell>
          <cell r="Q1255" t="str">
            <v>X</v>
          </cell>
          <cell r="R1255" t="str">
            <v>019303009259</v>
          </cell>
          <cell r="S1255" t="str">
            <v>ngockhanh10076@gmail.com</v>
          </cell>
        </row>
        <row r="1256">
          <cell r="D1256" t="str">
            <v>Dương Tuấn Linh04102000</v>
          </cell>
          <cell r="E1256" t="str">
            <v>1920282475</v>
          </cell>
          <cell r="F1256" t="str">
            <v>Nam</v>
          </cell>
          <cell r="G1256" t="str">
            <v>Phường Lương Sơn, Thành phố Sông Công, Tỉnh Thái Nguyên</v>
          </cell>
          <cell r="H1256" t="str">
            <v>. , Phường Lương Sơn , Thành phố Sông Công , Tỉnh Thái Nguyên</v>
          </cell>
          <cell r="I1256" t="str">
            <v>K16-QTTH B</v>
          </cell>
          <cell r="J1256" t="str">
            <v>019200007393</v>
          </cell>
          <cell r="K1256" t="str">
            <v>01</v>
          </cell>
          <cell r="L1256" t="str">
            <v>01/01/2022</v>
          </cell>
          <cell r="M1256" t="str">
            <v>31/12/2022</v>
          </cell>
          <cell r="N1256" t="str">
            <v>0365346603</v>
          </cell>
          <cell r="O1256" t="str">
            <v/>
          </cell>
          <cell r="P1256" t="str">
            <v>X</v>
          </cell>
          <cell r="Q1256" t="str">
            <v>X</v>
          </cell>
          <cell r="R1256" t="str">
            <v>019200007393</v>
          </cell>
          <cell r="S1256" t="str">
            <v/>
          </cell>
        </row>
        <row r="1257">
          <cell r="D1257" t="str">
            <v>Trần Thị Cẩm Ly01122003</v>
          </cell>
          <cell r="E1257" t="str">
            <v>1920282596</v>
          </cell>
          <cell r="F1257" t="str">
            <v>Nữ</v>
          </cell>
          <cell r="G1257" t="str">
            <v>Xã Tân Quang, Thành phố Sông Công, Tỉnh Thái Nguyên</v>
          </cell>
          <cell r="H1257" t="str">
            <v>. , Xã Tân Quang , Thành phố Sông Công , Tỉnh Thái Nguyên</v>
          </cell>
          <cell r="I1257" t="str">
            <v>K18-Logis</v>
          </cell>
          <cell r="J1257" t="str">
            <v>019303000984</v>
          </cell>
          <cell r="K1257" t="str">
            <v>01</v>
          </cell>
          <cell r="L1257" t="str">
            <v>01/11/2021</v>
          </cell>
          <cell r="M1257" t="str">
            <v>31/12/2022</v>
          </cell>
          <cell r="N1257" t="str">
            <v/>
          </cell>
          <cell r="O1257" t="str">
            <v>X</v>
          </cell>
          <cell r="P1257" t="str">
            <v>X</v>
          </cell>
          <cell r="Q1257" t="str">
            <v>X</v>
          </cell>
          <cell r="R1257" t="str">
            <v/>
          </cell>
          <cell r="S1257" t="str">
            <v>trancamly1122003@gmail.com</v>
          </cell>
        </row>
        <row r="1258">
          <cell r="D1258" t="str">
            <v>Đặng Thị Vui08122002</v>
          </cell>
          <cell r="E1258" t="str">
            <v>1920283850</v>
          </cell>
          <cell r="F1258" t="str">
            <v>Nữ</v>
          </cell>
          <cell r="G1258" t="str">
            <v/>
          </cell>
          <cell r="H1258" t="str">
            <v>. , Phường Lương Sơn , Thành phố Sông Công , Tỉnh Thái Nguyên</v>
          </cell>
          <cell r="I1258" t="str">
            <v>TYT ĐHKT</v>
          </cell>
          <cell r="J1258" t="str">
            <v>019302000504</v>
          </cell>
          <cell r="K1258" t="str">
            <v>01</v>
          </cell>
          <cell r="L1258" t="str">
            <v>01/01/2022</v>
          </cell>
          <cell r="M1258" t="str">
            <v>31/12/2022</v>
          </cell>
          <cell r="N1258" t="str">
            <v/>
          </cell>
          <cell r="O1258" t="str">
            <v/>
          </cell>
          <cell r="P1258" t="str">
            <v/>
          </cell>
          <cell r="Q1258" t="str">
            <v>X</v>
          </cell>
          <cell r="R1258" t="str">
            <v/>
          </cell>
          <cell r="S1258" t="str">
            <v/>
          </cell>
        </row>
        <row r="1259">
          <cell r="D1259" t="str">
            <v>Lê Hoàng Yến11012002</v>
          </cell>
          <cell r="E1259" t="str">
            <v>1920284204</v>
          </cell>
          <cell r="F1259" t="str">
            <v>Nữ</v>
          </cell>
          <cell r="G1259" t="str">
            <v/>
          </cell>
          <cell r="H1259" t="str">
            <v>. , Phường Tích Lương , Thành phố Thái Nguyên , Tỉnh Thái Nguyên</v>
          </cell>
          <cell r="I1259" t="str">
            <v>TYT ĐHKT</v>
          </cell>
          <cell r="J1259" t="str">
            <v/>
          </cell>
          <cell r="K1259" t="str">
            <v>01</v>
          </cell>
          <cell r="L1259" t="str">
            <v>01/01/2022</v>
          </cell>
          <cell r="M1259" t="str">
            <v>31/12/2022</v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  <cell r="R1259" t="str">
            <v/>
          </cell>
          <cell r="S1259" t="str">
            <v/>
          </cell>
        </row>
        <row r="1260">
          <cell r="D1260" t="str">
            <v>Nguyễn Thị Trúc Linh02012002</v>
          </cell>
          <cell r="E1260" t="str">
            <v>1920285332</v>
          </cell>
          <cell r="F1260" t="str">
            <v>Nữ</v>
          </cell>
          <cell r="G1260" t="str">
            <v/>
          </cell>
          <cell r="H1260" t="str">
            <v>. , Phường Mỏ Chè , Thành phố Sông Công , Tỉnh Thái Nguyên</v>
          </cell>
          <cell r="I1260" t="str">
            <v>TYT ĐHKT</v>
          </cell>
          <cell r="J1260" t="str">
            <v/>
          </cell>
          <cell r="K1260" t="str">
            <v>01</v>
          </cell>
          <cell r="L1260" t="str">
            <v>01/01/2022</v>
          </cell>
          <cell r="M1260" t="str">
            <v>31/12/2022</v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  <cell r="R1260" t="str">
            <v/>
          </cell>
          <cell r="S1260" t="str">
            <v/>
          </cell>
        </row>
        <row r="1261">
          <cell r="D1261" t="str">
            <v>Võ Thị Hoài Thương24112004</v>
          </cell>
          <cell r="E1261" t="str">
            <v>1920285607</v>
          </cell>
          <cell r="F1261" t="str">
            <v>Nữ</v>
          </cell>
          <cell r="G1261" t="str">
            <v/>
          </cell>
          <cell r="H1261" t="str">
            <v>. , Phường Thắng Lợi , Thành phố Sông Công , Tỉnh Thái Nguyên</v>
          </cell>
          <cell r="I1261" t="str">
            <v>VLOOKUP(A82,'15-110'!$C$9:$O$118,13,0)</v>
          </cell>
          <cell r="J1261" t="str">
            <v>044304003635</v>
          </cell>
          <cell r="K1261" t="str">
            <v>01</v>
          </cell>
          <cell r="L1261" t="str">
            <v>01/01/2023</v>
          </cell>
          <cell r="M1261" t="str">
            <v>31/12/2023</v>
          </cell>
          <cell r="N1261" t="str">
            <v/>
          </cell>
          <cell r="O1261" t="str">
            <v/>
          </cell>
          <cell r="P1261" t="str">
            <v/>
          </cell>
          <cell r="Q1261" t="str">
            <v>X</v>
          </cell>
          <cell r="R1261" t="str">
            <v/>
          </cell>
          <cell r="S1261" t="str">
            <v/>
          </cell>
        </row>
        <row r="1262">
          <cell r="D1262" t="str">
            <v>Phạm Thu Thảo14062001</v>
          </cell>
          <cell r="E1262" t="str">
            <v>1920285800</v>
          </cell>
          <cell r="F1262" t="str">
            <v>Nữ</v>
          </cell>
          <cell r="G1262" t="str">
            <v>Xã Tân Quang, Thành phố Sông Công, Tỉnh Thái Nguyên</v>
          </cell>
          <cell r="H1262" t="str">
            <v>. , Xã Tân Quang , Thành phố Sông Công , Tỉnh Thái Nguyên</v>
          </cell>
          <cell r="I1262" t="str">
            <v>TYT ĐHKT</v>
          </cell>
          <cell r="J1262" t="str">
            <v/>
          </cell>
          <cell r="K1262" t="str">
            <v>01</v>
          </cell>
          <cell r="L1262" t="str">
            <v>01/01/2022</v>
          </cell>
          <cell r="M1262" t="str">
            <v>31/12/2022</v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  <cell r="R1262" t="str">
            <v/>
          </cell>
          <cell r="S1262" t="str">
            <v/>
          </cell>
        </row>
        <row r="1263">
          <cell r="D1263" t="str">
            <v>Dương Thị Kim Ngân17122003</v>
          </cell>
          <cell r="E1263" t="str">
            <v>1920285916</v>
          </cell>
          <cell r="F1263" t="str">
            <v>Nữ</v>
          </cell>
          <cell r="G1263" t="str">
            <v/>
          </cell>
          <cell r="H1263" t="str">
            <v>. , Phường Lương Sơn , Thành phố Sông Công , Tỉnh Thái Nguyên</v>
          </cell>
          <cell r="I1263" t="str">
            <v>K18-Ktoan1</v>
          </cell>
          <cell r="J1263" t="str">
            <v>019303007785</v>
          </cell>
          <cell r="K1263" t="str">
            <v>01</v>
          </cell>
          <cell r="L1263" t="str">
            <v>01/10/2021</v>
          </cell>
          <cell r="M1263" t="str">
            <v>31/12/2022</v>
          </cell>
          <cell r="N1263" t="str">
            <v/>
          </cell>
          <cell r="O1263" t="str">
            <v/>
          </cell>
          <cell r="P1263" t="str">
            <v/>
          </cell>
          <cell r="Q1263" t="str">
            <v>X</v>
          </cell>
          <cell r="R1263" t="str">
            <v>019303007785</v>
          </cell>
          <cell r="S1263" t="str">
            <v/>
          </cell>
        </row>
        <row r="1264">
          <cell r="D1264" t="str">
            <v>Dương Kiều Linh18022002</v>
          </cell>
          <cell r="E1264" t="str">
            <v>1920286112</v>
          </cell>
          <cell r="F1264" t="str">
            <v>Nữ</v>
          </cell>
          <cell r="G1264" t="str">
            <v/>
          </cell>
          <cell r="H1264" t="str">
            <v>. , Phường Lương Sơn , Thành phố Sông Công , Tỉnh Thái Nguyên</v>
          </cell>
          <cell r="I1264" t="str">
            <v>K17-Kế toán 1</v>
          </cell>
          <cell r="J1264" t="str">
            <v/>
          </cell>
          <cell r="K1264" t="str">
            <v>01</v>
          </cell>
          <cell r="L1264" t="str">
            <v>01/01/2022</v>
          </cell>
          <cell r="M1264" t="str">
            <v>31/12/2022</v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  <cell r="R1264" t="str">
            <v/>
          </cell>
          <cell r="S1264" t="str">
            <v/>
          </cell>
        </row>
        <row r="1265">
          <cell r="D1265" t="str">
            <v>Nguyễn Tuấn Hưng25082002</v>
          </cell>
          <cell r="E1265" t="str">
            <v>1920286115</v>
          </cell>
          <cell r="F1265" t="str">
            <v>Nam</v>
          </cell>
          <cell r="G1265" t="str">
            <v/>
          </cell>
          <cell r="H1265" t="str">
            <v>. , Xã Bá Xuyên , Thành phố Sông Công , Tỉnh Thái Nguyên</v>
          </cell>
          <cell r="I1265" t="str">
            <v>TYT ĐHKT</v>
          </cell>
          <cell r="J1265" t="str">
            <v>019202006087</v>
          </cell>
          <cell r="K1265" t="str">
            <v>01</v>
          </cell>
          <cell r="L1265" t="str">
            <v>01/03/2022</v>
          </cell>
          <cell r="M1265" t="str">
            <v>31/12/2022</v>
          </cell>
          <cell r="N1265" t="str">
            <v>0345383442</v>
          </cell>
          <cell r="O1265" t="str">
            <v/>
          </cell>
          <cell r="P1265" t="str">
            <v>X</v>
          </cell>
          <cell r="Q1265" t="str">
            <v>X</v>
          </cell>
          <cell r="R1265" t="str">
            <v>019202006087</v>
          </cell>
          <cell r="S1265" t="str">
            <v>nguyentuanhung25082002@yopmail.com</v>
          </cell>
        </row>
        <row r="1266">
          <cell r="D1266" t="str">
            <v>Lê Minh Ánh27042002</v>
          </cell>
          <cell r="E1266" t="str">
            <v>1920286552</v>
          </cell>
          <cell r="F1266" t="str">
            <v>Nữ</v>
          </cell>
          <cell r="G1266" t="str">
            <v/>
          </cell>
          <cell r="H1266" t="str">
            <v>. , Phường Lương Sơn , Thành phố Sông Công , Tỉnh Thái Nguyên</v>
          </cell>
          <cell r="I1266" t="str">
            <v>TYT ĐHKT</v>
          </cell>
          <cell r="J1266" t="str">
            <v/>
          </cell>
          <cell r="K1266" t="str">
            <v>01</v>
          </cell>
          <cell r="L1266" t="str">
            <v>01/01/2022</v>
          </cell>
          <cell r="M1266" t="str">
            <v>31/12/2022</v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  <cell r="R1266" t="str">
            <v/>
          </cell>
          <cell r="S1266" t="str">
            <v/>
          </cell>
        </row>
        <row r="1267">
          <cell r="D1267" t="str">
            <v>Nguyễn Thị Hồng Ngọc17092002</v>
          </cell>
          <cell r="E1267" t="str">
            <v>1920286654</v>
          </cell>
          <cell r="F1267" t="str">
            <v>Nữ</v>
          </cell>
          <cell r="G1267" t="str">
            <v/>
          </cell>
          <cell r="H1267" t="str">
            <v>. , Phường Phố Cò , Thành phố Sông Công , Tỉnh Thái Nguyên</v>
          </cell>
          <cell r="I1267" t="str">
            <v>TYT ĐHKT</v>
          </cell>
          <cell r="J1267" t="str">
            <v>019302005632</v>
          </cell>
          <cell r="K1267" t="str">
            <v>01</v>
          </cell>
          <cell r="L1267" t="str">
            <v>01/01/2022</v>
          </cell>
          <cell r="M1267" t="str">
            <v>31/12/2022</v>
          </cell>
          <cell r="N1267" t="str">
            <v/>
          </cell>
          <cell r="O1267" t="str">
            <v/>
          </cell>
          <cell r="P1267" t="str">
            <v/>
          </cell>
          <cell r="Q1267" t="str">
            <v>X</v>
          </cell>
          <cell r="R1267" t="str">
            <v>019302005632</v>
          </cell>
          <cell r="S1267" t="str">
            <v/>
          </cell>
        </row>
        <row r="1268">
          <cell r="D1268" t="str">
            <v>Nguyễn Thị Trà Mi11112001</v>
          </cell>
          <cell r="E1268" t="str">
            <v>1920286828</v>
          </cell>
          <cell r="F1268" t="str">
            <v>Nữ</v>
          </cell>
          <cell r="G1268" t="str">
            <v>.</v>
          </cell>
          <cell r="H1268" t="str">
            <v>. , Phường Lương Sơn , Thành phố Sông Công , Tỉnh Thái Nguyên</v>
          </cell>
          <cell r="I1268" t="str">
            <v>K16-QTTH D</v>
          </cell>
          <cell r="J1268" t="str">
            <v/>
          </cell>
          <cell r="K1268" t="str">
            <v/>
          </cell>
          <cell r="L1268" t="str">
            <v>01/01/2022</v>
          </cell>
          <cell r="M1268" t="str">
            <v>31/12/2022</v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  <cell r="R1268" t="str">
            <v/>
          </cell>
          <cell r="S1268" t="str">
            <v/>
          </cell>
        </row>
        <row r="1269">
          <cell r="D1269" t="str">
            <v>Vũ Thanh Trà20082004</v>
          </cell>
          <cell r="E1269" t="str">
            <v>1920286866</v>
          </cell>
          <cell r="F1269" t="str">
            <v>Nam</v>
          </cell>
          <cell r="G1269" t="str">
            <v>Xã Giao Thiện,Huyện Giao Thủy,Tỉnh Nam Định</v>
          </cell>
          <cell r="H1269" t="str">
            <v>. , Phường Bách Quang , Thành phố Sông Công , Tỉnh Thái Nguyên</v>
          </cell>
          <cell r="I1269" t="str">
            <v>K19-Ktoan4</v>
          </cell>
          <cell r="J1269" t="str">
            <v/>
          </cell>
          <cell r="K1269" t="str">
            <v>01</v>
          </cell>
          <cell r="L1269" t="str">
            <v>01/01/2023</v>
          </cell>
          <cell r="M1269" t="str">
            <v>31/12/2023</v>
          </cell>
          <cell r="N1269" t="str">
            <v/>
          </cell>
          <cell r="O1269" t="str">
            <v>X</v>
          </cell>
          <cell r="P1269" t="str">
            <v>X</v>
          </cell>
          <cell r="Q1269" t="str">
            <v/>
          </cell>
          <cell r="R1269" t="str">
            <v/>
          </cell>
          <cell r="S1269" t="str">
            <v>vuteaa28@gmail.com</v>
          </cell>
        </row>
        <row r="1270">
          <cell r="D1270" t="str">
            <v>Hoàng Minh Tâm23082003</v>
          </cell>
          <cell r="E1270" t="str">
            <v>1920287203</v>
          </cell>
          <cell r="F1270" t="str">
            <v>Nữ</v>
          </cell>
          <cell r="G1270" t="str">
            <v/>
          </cell>
          <cell r="H1270" t="str">
            <v>. , Phường Thắng Lợi , Thành phố Sông Công , Tỉnh Thái Nguyên</v>
          </cell>
          <cell r="I1270" t="str">
            <v>K18-LKT1</v>
          </cell>
          <cell r="J1270" t="str">
            <v>019303000974</v>
          </cell>
          <cell r="K1270" t="str">
            <v>01</v>
          </cell>
          <cell r="L1270" t="str">
            <v>01/10/2021</v>
          </cell>
          <cell r="M1270" t="str">
            <v>31/12/2022</v>
          </cell>
          <cell r="N1270" t="str">
            <v>0326866207</v>
          </cell>
          <cell r="O1270" t="str">
            <v>X</v>
          </cell>
          <cell r="P1270" t="str">
            <v>X</v>
          </cell>
          <cell r="Q1270" t="str">
            <v>X</v>
          </cell>
          <cell r="R1270" t="str">
            <v>019303000974</v>
          </cell>
          <cell r="S1270" t="str">
            <v/>
          </cell>
        </row>
        <row r="1271">
          <cell r="D1271" t="str">
            <v>Lê Thị Thanh Huyền02122002</v>
          </cell>
          <cell r="E1271" t="str">
            <v>1920287325</v>
          </cell>
          <cell r="F1271" t="str">
            <v>Nữ</v>
          </cell>
          <cell r="G1271" t="str">
            <v>Phường Cải Đan, Thành phố Sông Công, Tỉnh Thái Nguyên</v>
          </cell>
          <cell r="H1271" t="str">
            <v>. , Phường Cải Đan , Thành phố Sông Công , Tỉnh Thái Nguyên</v>
          </cell>
          <cell r="I1271" t="str">
            <v>TYT ĐHKT</v>
          </cell>
          <cell r="J1271" t="str">
            <v/>
          </cell>
          <cell r="K1271" t="str">
            <v>01</v>
          </cell>
          <cell r="L1271" t="str">
            <v>01/01/2022</v>
          </cell>
          <cell r="M1271" t="str">
            <v>31/12/2022</v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  <cell r="R1271" t="str">
            <v/>
          </cell>
          <cell r="S1271" t="str">
            <v/>
          </cell>
        </row>
        <row r="1272">
          <cell r="D1272" t="str">
            <v>Nguyễn Hương Trà24122003</v>
          </cell>
          <cell r="E1272" t="str">
            <v>1920288452</v>
          </cell>
          <cell r="F1272" t="str">
            <v>Nữ</v>
          </cell>
          <cell r="G1272" t="str">
            <v/>
          </cell>
          <cell r="H1272" t="str">
            <v>. , Phường Phố Cò , Thành phố Sông Công , Tỉnh Thái Nguyên</v>
          </cell>
          <cell r="I1272" t="str">
            <v>K18-KTTH CLC</v>
          </cell>
          <cell r="J1272" t="str">
            <v/>
          </cell>
          <cell r="K1272" t="str">
            <v>01</v>
          </cell>
          <cell r="L1272" t="str">
            <v>01/11/2021</v>
          </cell>
          <cell r="M1272" t="str">
            <v>31/12/2022</v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  <cell r="R1272" t="str">
            <v/>
          </cell>
          <cell r="S1272" t="str">
            <v/>
          </cell>
        </row>
        <row r="1273">
          <cell r="D1273" t="str">
            <v>Lê Thanh Hùng20102001</v>
          </cell>
          <cell r="E1273" t="str">
            <v>1920288624</v>
          </cell>
          <cell r="F1273" t="str">
            <v>Nam</v>
          </cell>
          <cell r="G1273" t="str">
            <v>Phường Cải Đan, Thành phố Sông Công, Tỉnh Thái Nguyên</v>
          </cell>
          <cell r="H1273" t="str">
            <v>. , Phường Cải Đan , Thành phố Sông Công , Tỉnh Thái Nguyên</v>
          </cell>
          <cell r="I1273" t="str">
            <v>TYT ĐHKT</v>
          </cell>
          <cell r="J1273" t="str">
            <v>019201000626</v>
          </cell>
          <cell r="K1273" t="str">
            <v>01</v>
          </cell>
          <cell r="L1273" t="str">
            <v>01/03/2022</v>
          </cell>
          <cell r="M1273" t="str">
            <v>31/12/2022</v>
          </cell>
          <cell r="N1273" t="str">
            <v>0928266955</v>
          </cell>
          <cell r="O1273" t="str">
            <v/>
          </cell>
          <cell r="P1273" t="str">
            <v>X</v>
          </cell>
          <cell r="Q1273" t="str">
            <v>X</v>
          </cell>
          <cell r="R1273" t="str">
            <v>019201000626</v>
          </cell>
          <cell r="S1273" t="str">
            <v/>
          </cell>
        </row>
        <row r="1274">
          <cell r="D1274" t="str">
            <v>Dương Thu Hiền26082003</v>
          </cell>
          <cell r="E1274" t="str">
            <v>1920288762</v>
          </cell>
          <cell r="F1274" t="str">
            <v>Nữ</v>
          </cell>
          <cell r="G1274" t="str">
            <v/>
          </cell>
          <cell r="H1274" t="str">
            <v>. , Xã Thanh Định , Huyện Định Hóa , Tỉnh Thái Nguyên</v>
          </cell>
          <cell r="I1274" t="str">
            <v>TYT ĐHKT</v>
          </cell>
          <cell r="J1274" t="str">
            <v/>
          </cell>
          <cell r="K1274" t="str">
            <v>01</v>
          </cell>
          <cell r="L1274" t="str">
            <v>01/03/2022</v>
          </cell>
          <cell r="M1274" t="str">
            <v>31/12/2022</v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  <cell r="R1274" t="str">
            <v/>
          </cell>
          <cell r="S1274" t="str">
            <v/>
          </cell>
        </row>
        <row r="1275">
          <cell r="D1275" t="str">
            <v>Nguyễn Thị Ngọc Lan23052004</v>
          </cell>
          <cell r="E1275" t="str">
            <v>1920288815</v>
          </cell>
          <cell r="F1275" t="str">
            <v>Nữ</v>
          </cell>
          <cell r="G1275" t="str">
            <v/>
          </cell>
          <cell r="H1275" t="str">
            <v>. , Phường Bách Quang , Thành phố Sông Công , Tỉnh Thái Nguyên</v>
          </cell>
          <cell r="I1275" t="str">
            <v>K19-Marketing 1</v>
          </cell>
          <cell r="J1275" t="str">
            <v>019304005565</v>
          </cell>
          <cell r="K1275" t="str">
            <v>01</v>
          </cell>
          <cell r="L1275" t="str">
            <v>01/01/2023</v>
          </cell>
          <cell r="M1275" t="str">
            <v>31/12/2023</v>
          </cell>
          <cell r="N1275" t="str">
            <v/>
          </cell>
          <cell r="O1275" t="str">
            <v/>
          </cell>
          <cell r="P1275" t="str">
            <v/>
          </cell>
          <cell r="Q1275" t="str">
            <v>X</v>
          </cell>
          <cell r="R1275" t="str">
            <v/>
          </cell>
          <cell r="S1275" t="str">
            <v/>
          </cell>
        </row>
        <row r="1276">
          <cell r="D1276" t="str">
            <v>Dương Hồng Nhung09092002</v>
          </cell>
          <cell r="E1276" t="str">
            <v>1920289595</v>
          </cell>
          <cell r="F1276" t="str">
            <v>Nữ</v>
          </cell>
          <cell r="G1276" t="str">
            <v>Phường Phố Cò, Thành phố Sông Công, Tỉnh Thái Nguyên</v>
          </cell>
          <cell r="H1276" t="str">
            <v>. , Phường Phố Cò , Thành phố Sông Công , Tỉnh Thái Nguyên</v>
          </cell>
          <cell r="I1276" t="str">
            <v>TYT ĐHKT</v>
          </cell>
          <cell r="J1276" t="str">
            <v/>
          </cell>
          <cell r="K1276" t="str">
            <v>01</v>
          </cell>
          <cell r="L1276" t="str">
            <v>01/01/2022</v>
          </cell>
          <cell r="M1276" t="str">
            <v>31/12/2022</v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  <cell r="R1276" t="str">
            <v/>
          </cell>
          <cell r="S1276" t="str">
            <v/>
          </cell>
        </row>
        <row r="1277">
          <cell r="D1277" t="str">
            <v>Dương Thị Vân Anh06012002</v>
          </cell>
          <cell r="E1277" t="str">
            <v>1920290092</v>
          </cell>
          <cell r="F1277" t="str">
            <v>Nữ</v>
          </cell>
          <cell r="G1277" t="str">
            <v/>
          </cell>
          <cell r="H1277" t="str">
            <v>. , Phường Lương Sơn , Thành phố Sông Công , Tỉnh Thái Nguyên</v>
          </cell>
          <cell r="I1277" t="str">
            <v>TYT ĐHKT</v>
          </cell>
          <cell r="J1277" t="str">
            <v/>
          </cell>
          <cell r="K1277" t="str">
            <v>01</v>
          </cell>
          <cell r="L1277" t="str">
            <v>01/01/2022</v>
          </cell>
          <cell r="M1277" t="str">
            <v>31/12/2022</v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  <cell r="R1277" t="str">
            <v/>
          </cell>
          <cell r="S1277" t="str">
            <v/>
          </cell>
        </row>
        <row r="1278">
          <cell r="D1278" t="str">
            <v>Nghiêm Minh Tuấn08082003</v>
          </cell>
          <cell r="E1278" t="str">
            <v>1920290825</v>
          </cell>
          <cell r="F1278" t="str">
            <v>Nam</v>
          </cell>
          <cell r="G1278" t="str">
            <v>Phường Thắng Lợi, Thành phố Sông Công, Tỉnh Thái Nguyên</v>
          </cell>
          <cell r="H1278" t="str">
            <v>. , Phường Cải Đan , Thành phố Sông Công , Tỉnh Thái Nguyên</v>
          </cell>
          <cell r="I1278" t="str">
            <v>TYT ĐHKT</v>
          </cell>
          <cell r="J1278" t="str">
            <v/>
          </cell>
          <cell r="K1278" t="str">
            <v>01</v>
          </cell>
          <cell r="L1278" t="str">
            <v>01/01/2022</v>
          </cell>
          <cell r="M1278" t="str">
            <v>31/12/2022</v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  <cell r="R1278" t="str">
            <v/>
          </cell>
          <cell r="S1278" t="str">
            <v/>
          </cell>
        </row>
        <row r="1279">
          <cell r="D1279" t="str">
            <v>Dương Thị Thanh Ngân25032003</v>
          </cell>
          <cell r="E1279" t="str">
            <v>1920291204</v>
          </cell>
          <cell r="F1279" t="str">
            <v>Nữ</v>
          </cell>
          <cell r="G1279" t="str">
            <v/>
          </cell>
          <cell r="H1279" t="str">
            <v>. , Phường Bách Quang , Thành phố Sông Công , Tỉnh Thái Nguyên</v>
          </cell>
          <cell r="I1279" t="str">
            <v>TYT ĐHKT</v>
          </cell>
          <cell r="J1279" t="str">
            <v>019303000942</v>
          </cell>
          <cell r="K1279" t="str">
            <v>01</v>
          </cell>
          <cell r="L1279" t="str">
            <v>01/03/2022</v>
          </cell>
          <cell r="M1279" t="str">
            <v>31/12/2022</v>
          </cell>
          <cell r="N1279" t="str">
            <v/>
          </cell>
          <cell r="O1279" t="str">
            <v/>
          </cell>
          <cell r="P1279" t="str">
            <v>X</v>
          </cell>
          <cell r="Q1279" t="str">
            <v>X</v>
          </cell>
          <cell r="R1279" t="str">
            <v/>
          </cell>
          <cell r="S1279" t="str">
            <v>duongthanhngan2503@gmail.com</v>
          </cell>
        </row>
        <row r="1280">
          <cell r="D1280" t="str">
            <v>Nguyễn Hoàng Anh02082003</v>
          </cell>
          <cell r="E1280" t="str">
            <v>1920291401</v>
          </cell>
          <cell r="F1280" t="str">
            <v>Nam</v>
          </cell>
          <cell r="G1280" t="str">
            <v/>
          </cell>
          <cell r="H1280" t="str">
            <v>. , Xã Hoàng Nông , Huyện Đại Từ , Tỉnh Thái Nguyên</v>
          </cell>
          <cell r="I1280" t="str">
            <v>TYT ĐHKT</v>
          </cell>
          <cell r="J1280" t="str">
            <v/>
          </cell>
          <cell r="K1280" t="str">
            <v>01</v>
          </cell>
          <cell r="L1280" t="str">
            <v>01/03/2022</v>
          </cell>
          <cell r="M1280" t="str">
            <v>31/12/2022</v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  <cell r="R1280" t="str">
            <v/>
          </cell>
          <cell r="S1280" t="str">
            <v/>
          </cell>
        </row>
        <row r="1281">
          <cell r="D1281" t="str">
            <v>Nguyễn Thị Hoài Thương18092003</v>
          </cell>
          <cell r="E1281" t="str">
            <v>1920291704</v>
          </cell>
          <cell r="F1281" t="str">
            <v>Nữ</v>
          </cell>
          <cell r="G1281" t="str">
            <v/>
          </cell>
          <cell r="H1281" t="str">
            <v>. , Phường Lương Sơn , Thành phố Sông Công , Tỉnh Thái Nguyên</v>
          </cell>
          <cell r="I1281" t="str">
            <v>K18-Ktoan2</v>
          </cell>
          <cell r="J1281" t="str">
            <v>019303001668</v>
          </cell>
          <cell r="K1281" t="str">
            <v>01</v>
          </cell>
          <cell r="L1281" t="str">
            <v>01/10/2021</v>
          </cell>
          <cell r="M1281" t="str">
            <v>31/12/2022</v>
          </cell>
          <cell r="N1281" t="str">
            <v/>
          </cell>
          <cell r="O1281" t="str">
            <v/>
          </cell>
          <cell r="P1281" t="str">
            <v/>
          </cell>
          <cell r="Q1281" t="str">
            <v>X</v>
          </cell>
          <cell r="R1281" t="str">
            <v/>
          </cell>
          <cell r="S1281" t="str">
            <v/>
          </cell>
        </row>
        <row r="1282">
          <cell r="D1282" t="str">
            <v>Phạm Hoàng Đạt25122002</v>
          </cell>
          <cell r="E1282" t="str">
            <v>1920291919</v>
          </cell>
          <cell r="F1282" t="str">
            <v>Nam</v>
          </cell>
          <cell r="G1282" t="str">
            <v/>
          </cell>
          <cell r="H1282" t="str">
            <v>. , Phường Lương Sơn , Thành phố Sông Công , Tỉnh Thái Nguyên</v>
          </cell>
          <cell r="I1282" t="str">
            <v>TYT ĐHKT</v>
          </cell>
          <cell r="J1282" t="str">
            <v>019202000362</v>
          </cell>
          <cell r="K1282" t="str">
            <v>01</v>
          </cell>
          <cell r="L1282" t="str">
            <v>01/01/2022</v>
          </cell>
          <cell r="M1282" t="str">
            <v>31/12/2022</v>
          </cell>
          <cell r="N1282" t="str">
            <v/>
          </cell>
          <cell r="O1282" t="str">
            <v/>
          </cell>
          <cell r="P1282" t="str">
            <v/>
          </cell>
          <cell r="Q1282" t="str">
            <v>X</v>
          </cell>
          <cell r="R1282" t="str">
            <v/>
          </cell>
          <cell r="S1282" t="str">
            <v/>
          </cell>
        </row>
        <row r="1283">
          <cell r="D1283" t="str">
            <v>Hoàng Cao Cường04102004</v>
          </cell>
          <cell r="E1283" t="str">
            <v>1920292236</v>
          </cell>
          <cell r="F1283" t="str">
            <v>Nam</v>
          </cell>
          <cell r="G1283" t="str">
            <v/>
          </cell>
          <cell r="H1283" t="str">
            <v>. , Phường Cải Đan , Thành phố Sông Công , Tỉnh Thái Nguyên</v>
          </cell>
          <cell r="I1283" t="str">
            <v>K19-Logis</v>
          </cell>
          <cell r="J1283" t="str">
            <v>019204002352</v>
          </cell>
          <cell r="K1283" t="str">
            <v>01</v>
          </cell>
          <cell r="L1283" t="str">
            <v>01/01/2023</v>
          </cell>
          <cell r="M1283" t="str">
            <v>31/12/2023</v>
          </cell>
          <cell r="N1283" t="str">
            <v/>
          </cell>
          <cell r="O1283" t="str">
            <v/>
          </cell>
          <cell r="P1283" t="str">
            <v/>
          </cell>
          <cell r="Q1283" t="str">
            <v>X</v>
          </cell>
          <cell r="R1283" t="str">
            <v/>
          </cell>
          <cell r="S1283" t="str">
            <v/>
          </cell>
        </row>
        <row r="1284">
          <cell r="D1284" t="str">
            <v>Trần Thị Nhật Hoài06122004</v>
          </cell>
          <cell r="E1284" t="str">
            <v>1920292486</v>
          </cell>
          <cell r="F1284" t="str">
            <v>Nữ</v>
          </cell>
          <cell r="G1284" t="str">
            <v/>
          </cell>
          <cell r="H1284" t="str">
            <v>. , Phường Thắng Lợi , Thành phố Sông Công , Tỉnh Thái Nguyên</v>
          </cell>
          <cell r="I1284" t="str">
            <v>K19-Quản trị kinh doanh 1</v>
          </cell>
          <cell r="J1284" t="str">
            <v>054304002600</v>
          </cell>
          <cell r="K1284" t="str">
            <v>01</v>
          </cell>
          <cell r="L1284" t="str">
            <v>01/01/2023</v>
          </cell>
          <cell r="M1284" t="str">
            <v>31/12/2023</v>
          </cell>
          <cell r="N1284" t="str">
            <v>0337218977</v>
          </cell>
          <cell r="O1284" t="str">
            <v>X</v>
          </cell>
          <cell r="P1284" t="str">
            <v>X</v>
          </cell>
          <cell r="Q1284" t="str">
            <v>X</v>
          </cell>
          <cell r="R1284" t="str">
            <v>054304002600</v>
          </cell>
          <cell r="S1284" t="str">
            <v>06122004chibi@gmail.com</v>
          </cell>
        </row>
        <row r="1285">
          <cell r="D1285" t="str">
            <v>Nguyễn Thị Nhiên23082004</v>
          </cell>
          <cell r="E1285" t="str">
            <v>1920292787</v>
          </cell>
          <cell r="F1285" t="str">
            <v>Nữ</v>
          </cell>
          <cell r="G1285" t="str">
            <v/>
          </cell>
          <cell r="H1285" t="str">
            <v>. , Phường Lương Sơn , Thành phố Sông Công , Tỉnh Thái Nguyên</v>
          </cell>
          <cell r="I1285" t="str">
            <v>K19-Ktoan2</v>
          </cell>
          <cell r="J1285" t="str">
            <v>019304002038</v>
          </cell>
          <cell r="K1285" t="str">
            <v>01</v>
          </cell>
          <cell r="L1285" t="str">
            <v>01/01/2023</v>
          </cell>
          <cell r="M1285" t="str">
            <v>31/12/2023</v>
          </cell>
          <cell r="N1285" t="str">
            <v/>
          </cell>
          <cell r="O1285" t="str">
            <v/>
          </cell>
          <cell r="P1285" t="str">
            <v/>
          </cell>
          <cell r="Q1285" t="str">
            <v>X</v>
          </cell>
          <cell r="R1285" t="str">
            <v/>
          </cell>
          <cell r="S1285" t="str">
            <v/>
          </cell>
        </row>
        <row r="1286">
          <cell r="D1286" t="str">
            <v>Trần Thị Thảo17122003</v>
          </cell>
          <cell r="E1286" t="str">
            <v>1920293552</v>
          </cell>
          <cell r="F1286" t="str">
            <v>Nữ</v>
          </cell>
          <cell r="G1286" t="str">
            <v/>
          </cell>
          <cell r="H1286" t="str">
            <v>. , Xã Bình Sơn , Thành phố Sông Công , Tỉnh Thái Nguyên</v>
          </cell>
          <cell r="I1286" t="str">
            <v>K18-DLLH</v>
          </cell>
          <cell r="J1286" t="str">
            <v/>
          </cell>
          <cell r="K1286" t="str">
            <v>01</v>
          </cell>
          <cell r="L1286" t="str">
            <v>01/11/2021</v>
          </cell>
          <cell r="M1286" t="str">
            <v>31/12/2022</v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  <cell r="R1286" t="str">
            <v/>
          </cell>
          <cell r="S1286" t="str">
            <v/>
          </cell>
        </row>
        <row r="1287">
          <cell r="D1287" t="str">
            <v>Trần Anh Đức21082003</v>
          </cell>
          <cell r="E1287" t="str">
            <v>1920293567</v>
          </cell>
          <cell r="F1287" t="str">
            <v>Nam</v>
          </cell>
          <cell r="G1287" t="str">
            <v>Thị trấn Văn Quan,Huyện Văn Quan,Tỉnh Lạng Sơn</v>
          </cell>
          <cell r="H1287" t="str">
            <v>. , Phường Mỏ Chè , Thành phố Sông Công , Tỉnh Thái Nguyên</v>
          </cell>
          <cell r="I1287" t="str">
            <v>K18-KTĐT</v>
          </cell>
          <cell r="J1287" t="str">
            <v>020203003575</v>
          </cell>
          <cell r="K1287" t="str">
            <v>01</v>
          </cell>
          <cell r="L1287" t="str">
            <v>01/11/2021</v>
          </cell>
          <cell r="M1287" t="str">
            <v>31/12/2022</v>
          </cell>
          <cell r="N1287" t="str">
            <v/>
          </cell>
          <cell r="O1287" t="str">
            <v/>
          </cell>
          <cell r="P1287" t="str">
            <v/>
          </cell>
          <cell r="Q1287" t="str">
            <v>X</v>
          </cell>
          <cell r="R1287" t="str">
            <v>020203003575</v>
          </cell>
          <cell r="S1287" t="str">
            <v/>
          </cell>
        </row>
        <row r="1288">
          <cell r="D1288" t="str">
            <v>Dương Ngọc Kiên27022001</v>
          </cell>
          <cell r="E1288" t="str">
            <v>1920295151</v>
          </cell>
          <cell r="F1288" t="str">
            <v>Nam</v>
          </cell>
          <cell r="G1288" t="str">
            <v>Xã Tân Quang - Thành phố Sông Công - Tỉnh Thái Nguyên</v>
          </cell>
          <cell r="H1288" t="str">
            <v>. , Phường Bách Quang , Thành phố Sông Công , Tỉnh Thái Nguyên</v>
          </cell>
          <cell r="I1288" t="str">
            <v>TYT ĐHKT</v>
          </cell>
          <cell r="J1288" t="str">
            <v/>
          </cell>
          <cell r="K1288" t="str">
            <v>01</v>
          </cell>
          <cell r="L1288" t="str">
            <v>01/01/2022</v>
          </cell>
          <cell r="M1288" t="str">
            <v>31/12/2022</v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  <cell r="R1288" t="str">
            <v/>
          </cell>
          <cell r="S1288" t="str">
            <v/>
          </cell>
        </row>
        <row r="1289">
          <cell r="D1289" t="str">
            <v>Sầm Thị Thu Hường09022004</v>
          </cell>
          <cell r="E1289" t="str">
            <v>1920295242</v>
          </cell>
          <cell r="F1289" t="str">
            <v>Nữ</v>
          </cell>
          <cell r="G1289" t="str">
            <v/>
          </cell>
          <cell r="H1289" t="str">
            <v>. , Phường Lương Sơn , Thành phố Sông Công , Tỉnh Thái Nguyên</v>
          </cell>
          <cell r="I1289" t="str">
            <v>K19-Ktoan4</v>
          </cell>
          <cell r="J1289" t="str">
            <v>019304001566</v>
          </cell>
          <cell r="K1289" t="str">
            <v>01</v>
          </cell>
          <cell r="L1289" t="str">
            <v>01/01/2023</v>
          </cell>
          <cell r="M1289" t="str">
            <v>31/12/2023</v>
          </cell>
          <cell r="N1289" t="str">
            <v/>
          </cell>
          <cell r="O1289" t="str">
            <v/>
          </cell>
          <cell r="P1289" t="str">
            <v/>
          </cell>
          <cell r="Q1289" t="str">
            <v>X</v>
          </cell>
          <cell r="R1289" t="str">
            <v/>
          </cell>
          <cell r="S1289" t="str">
            <v/>
          </cell>
        </row>
        <row r="1290">
          <cell r="D1290" t="str">
            <v>Nguyễn Đức Minh10102004</v>
          </cell>
          <cell r="E1290" t="str">
            <v>1920295519</v>
          </cell>
          <cell r="F1290" t="str">
            <v>Nam</v>
          </cell>
          <cell r="G1290" t="str">
            <v/>
          </cell>
          <cell r="H1290" t="str">
            <v>. , Phường Mỏ Chè , Thành phố Sông Công , Tỉnh Thái Nguyên</v>
          </cell>
          <cell r="I1290" t="str">
            <v>K19-Kinh tế đầu tư 1</v>
          </cell>
          <cell r="J1290" t="str">
            <v>019204000449</v>
          </cell>
          <cell r="K1290" t="str">
            <v>01</v>
          </cell>
          <cell r="L1290" t="str">
            <v>01/01/2023</v>
          </cell>
          <cell r="M1290" t="str">
            <v>31/12/2023</v>
          </cell>
          <cell r="N1290" t="str">
            <v>0336998336</v>
          </cell>
          <cell r="O1290" t="str">
            <v>X</v>
          </cell>
          <cell r="P1290" t="str">
            <v>X</v>
          </cell>
          <cell r="Q1290" t="str">
            <v>X</v>
          </cell>
          <cell r="R1290" t="str">
            <v>019204000449</v>
          </cell>
          <cell r="S1290" t="str">
            <v/>
          </cell>
        </row>
        <row r="1291">
          <cell r="D1291" t="str">
            <v>Phạm Văn Thái09062003</v>
          </cell>
          <cell r="E1291" t="str">
            <v>1920296216</v>
          </cell>
          <cell r="F1291" t="str">
            <v>Nam</v>
          </cell>
          <cell r="G1291" t="str">
            <v/>
          </cell>
          <cell r="H1291" t="str">
            <v>. , Phường Mỏ Chè , Thành phố Sông Công , Tỉnh Thái Nguyên</v>
          </cell>
          <cell r="I1291" t="str">
            <v>K18-TCNH2</v>
          </cell>
          <cell r="J1291" t="str">
            <v/>
          </cell>
          <cell r="K1291" t="str">
            <v>01</v>
          </cell>
          <cell r="L1291" t="str">
            <v>01/04/2022</v>
          </cell>
          <cell r="M1291" t="str">
            <v>31/12/2022</v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  <cell r="R1291" t="str">
            <v/>
          </cell>
          <cell r="S1291" t="str">
            <v/>
          </cell>
        </row>
        <row r="1292">
          <cell r="D1292" t="str">
            <v>Võ Lê Hải Chi16062004</v>
          </cell>
          <cell r="E1292" t="str">
            <v>1920296436</v>
          </cell>
          <cell r="F1292" t="str">
            <v>Nữ</v>
          </cell>
          <cell r="G1292" t="str">
            <v/>
          </cell>
          <cell r="H1292" t="str">
            <v>. , Phường Lương Sơn , Thành phố Sông Công , Tỉnh Thái Nguyên</v>
          </cell>
          <cell r="I1292" t="str">
            <v>K19-KTĐT</v>
          </cell>
          <cell r="J1292" t="str">
            <v>019304000753</v>
          </cell>
          <cell r="K1292" t="str">
            <v>01</v>
          </cell>
          <cell r="L1292" t="str">
            <v>01/01/2023</v>
          </cell>
          <cell r="M1292" t="str">
            <v>31/12/2023</v>
          </cell>
          <cell r="N1292" t="str">
            <v/>
          </cell>
          <cell r="O1292" t="str">
            <v/>
          </cell>
          <cell r="P1292" t="str">
            <v/>
          </cell>
          <cell r="Q1292" t="str">
            <v>X</v>
          </cell>
          <cell r="R1292" t="str">
            <v/>
          </cell>
          <cell r="S1292" t="str">
            <v/>
          </cell>
        </row>
        <row r="1293">
          <cell r="D1293" t="str">
            <v>Lưu Thị Ngọc Ánh20102003</v>
          </cell>
          <cell r="E1293" t="str">
            <v>1920297807</v>
          </cell>
          <cell r="F1293" t="str">
            <v>Nữ</v>
          </cell>
          <cell r="G1293" t="str">
            <v>Phường Cải Đan, Thành phố Sông Công, Tỉnh Thái Nguyên</v>
          </cell>
          <cell r="H1293" t="str">
            <v>. , Phường Cải Đan , Thành phố Sông Công , Tỉnh Thái Nguyên</v>
          </cell>
          <cell r="I1293" t="str">
            <v>K18-Ktoan2</v>
          </cell>
          <cell r="J1293" t="str">
            <v/>
          </cell>
          <cell r="K1293" t="str">
            <v>01</v>
          </cell>
          <cell r="L1293" t="str">
            <v>01/10/2021</v>
          </cell>
          <cell r="M1293" t="str">
            <v>31/12/2022</v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  <cell r="R1293" t="str">
            <v/>
          </cell>
          <cell r="S1293" t="str">
            <v/>
          </cell>
        </row>
        <row r="1294">
          <cell r="D1294" t="str">
            <v>Khương Thu Phương16112003</v>
          </cell>
          <cell r="E1294" t="str">
            <v>1920297922</v>
          </cell>
          <cell r="F1294" t="str">
            <v>Nữ</v>
          </cell>
          <cell r="G1294" t="str">
            <v/>
          </cell>
          <cell r="H1294" t="str">
            <v>. , Phường Gia Sàng , Thành phố Thái Nguyên , Tỉnh Thái Nguyên</v>
          </cell>
          <cell r="I1294" t="str">
            <v>K18-QTKD2</v>
          </cell>
          <cell r="J1294" t="str">
            <v>019303010175</v>
          </cell>
          <cell r="K1294" t="str">
            <v>01</v>
          </cell>
          <cell r="L1294" t="str">
            <v>01/04/2022</v>
          </cell>
          <cell r="M1294" t="str">
            <v>31/12/2022</v>
          </cell>
          <cell r="N1294" t="str">
            <v/>
          </cell>
          <cell r="O1294" t="str">
            <v/>
          </cell>
          <cell r="P1294" t="str">
            <v/>
          </cell>
          <cell r="Q1294" t="str">
            <v>X</v>
          </cell>
          <cell r="R1294" t="str">
            <v/>
          </cell>
          <cell r="S1294" t="str">
            <v/>
          </cell>
        </row>
        <row r="1295">
          <cell r="D1295" t="str">
            <v>Hoàng Thị Thu Hiền13122003</v>
          </cell>
          <cell r="E1295" t="str">
            <v>1920298041</v>
          </cell>
          <cell r="F1295" t="str">
            <v>Nữ</v>
          </cell>
          <cell r="G1295" t="str">
            <v/>
          </cell>
          <cell r="H1295" t="str">
            <v>. , Phường Mỏ Chè , Thành phố Sông Công , Tỉnh Thái Nguyên</v>
          </cell>
          <cell r="I1295" t="str">
            <v>K19-Logistics và Quản lý chuỗi cung ứng 1</v>
          </cell>
          <cell r="J1295" t="str">
            <v>019303003971</v>
          </cell>
          <cell r="K1295" t="str">
            <v>01</v>
          </cell>
          <cell r="L1295" t="str">
            <v>01/01/2023</v>
          </cell>
          <cell r="M1295" t="str">
            <v>31/12/2023</v>
          </cell>
          <cell r="N1295" t="str">
            <v>0336675657</v>
          </cell>
          <cell r="O1295" t="str">
            <v>X</v>
          </cell>
          <cell r="P1295" t="str">
            <v>X</v>
          </cell>
          <cell r="Q1295" t="str">
            <v>X</v>
          </cell>
          <cell r="R1295" t="str">
            <v>019303003971</v>
          </cell>
          <cell r="S1295" t="str">
            <v/>
          </cell>
        </row>
        <row r="1296">
          <cell r="D1296" t="str">
            <v>Lưu Phương Linh20102004</v>
          </cell>
          <cell r="E1296" t="str">
            <v>1920298047</v>
          </cell>
          <cell r="F1296" t="str">
            <v>Nữ</v>
          </cell>
          <cell r="G1296" t="str">
            <v/>
          </cell>
          <cell r="H1296" t="str">
            <v>. , Phường Mỏ Chè , Thành phố Sông Công , Tỉnh Thái Nguyên</v>
          </cell>
          <cell r="I1296" t="str">
            <v>K19-Kinh tế đầu tư 1</v>
          </cell>
          <cell r="J1296" t="str">
            <v>019304009751</v>
          </cell>
          <cell r="K1296" t="str">
            <v>01</v>
          </cell>
          <cell r="L1296" t="str">
            <v>01/01/2023</v>
          </cell>
          <cell r="M1296" t="str">
            <v>31/12/2023</v>
          </cell>
          <cell r="N1296" t="str">
            <v>0334858630</v>
          </cell>
          <cell r="O1296" t="str">
            <v>X</v>
          </cell>
          <cell r="P1296" t="str">
            <v>X</v>
          </cell>
          <cell r="Q1296" t="str">
            <v>X</v>
          </cell>
          <cell r="R1296" t="str">
            <v>019304009751</v>
          </cell>
          <cell r="S1296" t="str">
            <v>linhhluu2004@gmail.com</v>
          </cell>
        </row>
        <row r="1297">
          <cell r="D1297" t="str">
            <v>Nguyễn Quốc Nghĩa19082002</v>
          </cell>
          <cell r="E1297" t="str">
            <v>1920298529</v>
          </cell>
          <cell r="F1297" t="str">
            <v>Nam</v>
          </cell>
          <cell r="G1297" t="str">
            <v/>
          </cell>
          <cell r="H1297" t="str">
            <v>. , Phường Cải Đan , Thành phố Sông Công , Tỉnh Thái Nguyên</v>
          </cell>
          <cell r="I1297" t="str">
            <v>TYT ĐHKT</v>
          </cell>
          <cell r="J1297" t="str">
            <v/>
          </cell>
          <cell r="K1297" t="str">
            <v>01</v>
          </cell>
          <cell r="L1297" t="str">
            <v>01/01/2022</v>
          </cell>
          <cell r="M1297" t="str">
            <v>31/12/2022</v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  <cell r="R1297" t="str">
            <v/>
          </cell>
          <cell r="S1297" t="str">
            <v/>
          </cell>
        </row>
        <row r="1298">
          <cell r="D1298" t="str">
            <v>Dương Hồng Hưng23092004</v>
          </cell>
          <cell r="E1298" t="str">
            <v>1920299009</v>
          </cell>
          <cell r="F1298" t="str">
            <v>Nam</v>
          </cell>
          <cell r="G1298" t="str">
            <v/>
          </cell>
          <cell r="H1298" t="str">
            <v>. , Phường Thắng Lợi , Thành phố Sông Công , Tỉnh Thái Nguyên</v>
          </cell>
          <cell r="I1298" t="str">
            <v>K19-Kinh tế đầu tư 1</v>
          </cell>
          <cell r="J1298" t="str">
            <v>019204002335</v>
          </cell>
          <cell r="K1298" t="str">
            <v>01</v>
          </cell>
          <cell r="L1298" t="str">
            <v>01/01/2023</v>
          </cell>
          <cell r="M1298" t="str">
            <v>31/12/2023</v>
          </cell>
          <cell r="N1298" t="str">
            <v>0911563233</v>
          </cell>
          <cell r="O1298" t="str">
            <v/>
          </cell>
          <cell r="P1298" t="str">
            <v>X</v>
          </cell>
          <cell r="Q1298" t="str">
            <v>X</v>
          </cell>
          <cell r="R1298" t="str">
            <v>019204002335</v>
          </cell>
          <cell r="S1298" t="str">
            <v/>
          </cell>
        </row>
        <row r="1299">
          <cell r="D1299" t="str">
            <v>Nguyễn Thị Minh Phượng21012002</v>
          </cell>
          <cell r="E1299" t="str">
            <v>1920299043</v>
          </cell>
          <cell r="F1299" t="str">
            <v>Nữ</v>
          </cell>
          <cell r="G1299" t="str">
            <v/>
          </cell>
          <cell r="H1299" t="str">
            <v>. , Phường Lương Sơn , Thành phố Sông Công , Tỉnh Thái Nguyên</v>
          </cell>
          <cell r="I1299" t="str">
            <v>TYT ĐHKT</v>
          </cell>
          <cell r="J1299" t="str">
            <v/>
          </cell>
          <cell r="K1299" t="str">
            <v>01</v>
          </cell>
          <cell r="L1299" t="str">
            <v>01/01/2022</v>
          </cell>
          <cell r="M1299" t="str">
            <v>31/12/2022</v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  <cell r="R1299" t="str">
            <v/>
          </cell>
          <cell r="S1299" t="str">
            <v/>
          </cell>
        </row>
        <row r="1300">
          <cell r="D1300" t="str">
            <v>Nguyễn Phương Thảo20042004</v>
          </cell>
          <cell r="E1300" t="str">
            <v>1920299193</v>
          </cell>
          <cell r="F1300" t="str">
            <v>Nữ</v>
          </cell>
          <cell r="G1300" t="str">
            <v/>
          </cell>
          <cell r="H1300" t="str">
            <v>. , Phường Tân Thành , Thành phố Thái Nguyên , Tỉnh Thái Nguyên</v>
          </cell>
          <cell r="I1300" t="str">
            <v>K19-Kte</v>
          </cell>
          <cell r="J1300" t="str">
            <v>019304003023</v>
          </cell>
          <cell r="K1300" t="str">
            <v>01</v>
          </cell>
          <cell r="L1300" t="str">
            <v>01/01/2023</v>
          </cell>
          <cell r="M1300" t="str">
            <v>31/12/2023</v>
          </cell>
          <cell r="N1300" t="str">
            <v/>
          </cell>
          <cell r="O1300" t="str">
            <v/>
          </cell>
          <cell r="P1300" t="str">
            <v/>
          </cell>
          <cell r="Q1300" t="str">
            <v>X</v>
          </cell>
          <cell r="R1300" t="str">
            <v/>
          </cell>
          <cell r="S1300" t="str">
            <v/>
          </cell>
        </row>
        <row r="1301">
          <cell r="D1301" t="str">
            <v>Cao Thị Hương Mai17032004</v>
          </cell>
          <cell r="E1301" t="str">
            <v>1920299563</v>
          </cell>
          <cell r="F1301" t="str">
            <v>Nữ</v>
          </cell>
          <cell r="G1301" t="str">
            <v/>
          </cell>
          <cell r="H1301" t="str">
            <v>. , Xã Bá Xuyên , Thành phố Sông Công , Tỉnh Thái Nguyên</v>
          </cell>
          <cell r="I1301" t="str">
            <v>K19-MKT2</v>
          </cell>
          <cell r="J1301" t="str">
            <v>019304003003</v>
          </cell>
          <cell r="K1301" t="str">
            <v>01</v>
          </cell>
          <cell r="L1301" t="str">
            <v>01/01/2023</v>
          </cell>
          <cell r="M1301" t="str">
            <v>31/12/2023</v>
          </cell>
          <cell r="N1301" t="str">
            <v/>
          </cell>
          <cell r="O1301" t="str">
            <v/>
          </cell>
          <cell r="P1301" t="str">
            <v/>
          </cell>
          <cell r="Q1301" t="str">
            <v>X</v>
          </cell>
          <cell r="R1301" t="str">
            <v/>
          </cell>
          <cell r="S1301" t="str">
            <v/>
          </cell>
        </row>
        <row r="1302">
          <cell r="D1302" t="str">
            <v>Ngô Hương Ly15072001</v>
          </cell>
          <cell r="E1302" t="str">
            <v>1920300718</v>
          </cell>
          <cell r="F1302" t="str">
            <v>Nữ</v>
          </cell>
          <cell r="G1302" t="str">
            <v/>
          </cell>
          <cell r="H1302" t="str">
            <v>. , Phường Phố Cò , Thành phố Sông Công , Tỉnh Thái Nguyên</v>
          </cell>
          <cell r="I1302" t="str">
            <v>TYT ĐHKT</v>
          </cell>
          <cell r="J1302" t="str">
            <v>091905868</v>
          </cell>
          <cell r="K1302" t="str">
            <v>01</v>
          </cell>
          <cell r="L1302" t="str">
            <v>01/01/2022</v>
          </cell>
          <cell r="M1302" t="str">
            <v>31/12/2022</v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  <cell r="R1302" t="str">
            <v/>
          </cell>
          <cell r="S1302" t="str">
            <v/>
          </cell>
        </row>
        <row r="1303">
          <cell r="D1303" t="str">
            <v>Dương Thúy Quỳnh16012004</v>
          </cell>
          <cell r="E1303" t="str">
            <v>1920300750</v>
          </cell>
          <cell r="F1303" t="str">
            <v>Nữ</v>
          </cell>
          <cell r="G1303" t="str">
            <v/>
          </cell>
          <cell r="H1303" t="str">
            <v>Cầu Gáo- Bách Quang- Sông Công - Thái Nguyên</v>
          </cell>
          <cell r="I1303" t="str">
            <v>K19-TCNH1</v>
          </cell>
          <cell r="J1303" t="str">
            <v>019304002576</v>
          </cell>
          <cell r="K1303" t="str">
            <v>01</v>
          </cell>
          <cell r="L1303" t="str">
            <v>01/01/2023</v>
          </cell>
          <cell r="M1303" t="str">
            <v>31/12/2023</v>
          </cell>
          <cell r="N1303" t="str">
            <v>0339847375</v>
          </cell>
          <cell r="O1303" t="str">
            <v>X</v>
          </cell>
          <cell r="P1303" t="str">
            <v>X</v>
          </cell>
          <cell r="Q1303" t="str">
            <v>X</v>
          </cell>
          <cell r="R1303" t="str">
            <v>019304002576</v>
          </cell>
          <cell r="S1303" t="str">
            <v>jkook191997@icloud.com</v>
          </cell>
        </row>
        <row r="1304">
          <cell r="D1304" t="str">
            <v>Lê Mạnh Huân03012003</v>
          </cell>
          <cell r="E1304" t="str">
            <v>1920300840</v>
          </cell>
          <cell r="F1304" t="str">
            <v>Nam</v>
          </cell>
          <cell r="G1304" t="str">
            <v/>
          </cell>
          <cell r="H1304" t="str">
            <v>DTTS, Bình Sơn, Sông Công, Thái Nguyên</v>
          </cell>
          <cell r="I1304" t="str">
            <v>TYT ĐHKT</v>
          </cell>
          <cell r="J1304" t="str">
            <v/>
          </cell>
          <cell r="K1304" t="str">
            <v>01</v>
          </cell>
          <cell r="L1304" t="str">
            <v>01/04/2022</v>
          </cell>
          <cell r="M1304" t="str">
            <v>31/12/2022</v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  <cell r="R1304" t="str">
            <v/>
          </cell>
          <cell r="S1304" t="str">
            <v/>
          </cell>
        </row>
        <row r="1305">
          <cell r="D1305" t="str">
            <v>Đặng Thùy Trang28062002</v>
          </cell>
          <cell r="E1305" t="str">
            <v>1920300999</v>
          </cell>
          <cell r="F1305" t="str">
            <v>Nữ</v>
          </cell>
          <cell r="G1305" t="str">
            <v/>
          </cell>
          <cell r="H1305" t="str">
            <v>. , Xã Đồng Liên , Thành phố Thái Nguyên , Tỉnh Thái Nguyên</v>
          </cell>
          <cell r="I1305" t="str">
            <v>K17-CLC</v>
          </cell>
          <cell r="J1305" t="str">
            <v>019302000393</v>
          </cell>
          <cell r="K1305" t="str">
            <v>01</v>
          </cell>
          <cell r="L1305" t="str">
            <v>01/01/2022</v>
          </cell>
          <cell r="M1305" t="str">
            <v>31/12/2022</v>
          </cell>
          <cell r="N1305" t="str">
            <v/>
          </cell>
          <cell r="O1305" t="str">
            <v/>
          </cell>
          <cell r="P1305" t="str">
            <v/>
          </cell>
          <cell r="Q1305" t="str">
            <v>X</v>
          </cell>
          <cell r="R1305" t="str">
            <v/>
          </cell>
          <cell r="S1305" t="str">
            <v/>
          </cell>
        </row>
        <row r="1306">
          <cell r="D1306" t="str">
            <v>Nguyễn Thị Minh Ánh27092001</v>
          </cell>
          <cell r="E1306" t="str">
            <v>1920301000</v>
          </cell>
          <cell r="F1306" t="str">
            <v>Nữ</v>
          </cell>
          <cell r="G1306" t="str">
            <v>Phường Lương Sơn, Thành phố Sông Công, Tỉnh Thái Nguyên</v>
          </cell>
          <cell r="H1306" t="str">
            <v>. , Phường Lương Sơn , Thành phố Sông Công , Tỉnh Thái Nguyên</v>
          </cell>
          <cell r="I1306" t="str">
            <v>TYT ĐHKT</v>
          </cell>
          <cell r="J1306" t="str">
            <v/>
          </cell>
          <cell r="K1306" t="str">
            <v>01</v>
          </cell>
          <cell r="L1306" t="str">
            <v>01/01/2022</v>
          </cell>
          <cell r="M1306" t="str">
            <v>31/12/2022</v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  <cell r="R1306" t="str">
            <v/>
          </cell>
          <cell r="S1306" t="str">
            <v/>
          </cell>
        </row>
        <row r="1307">
          <cell r="D1307" t="str">
            <v>Nguyễn Thị Giang29102003</v>
          </cell>
          <cell r="E1307" t="str">
            <v>1920301152</v>
          </cell>
          <cell r="F1307" t="str">
            <v>Nữ</v>
          </cell>
          <cell r="G1307" t="str">
            <v/>
          </cell>
          <cell r="H1307" t="str">
            <v>. , Phường Thắng Lợi , Thành phố Sông Công , Tỉnh Thái Nguyên</v>
          </cell>
          <cell r="I1307" t="str">
            <v>K18-KTĐT</v>
          </cell>
          <cell r="J1307" t="str">
            <v>019303000907</v>
          </cell>
          <cell r="K1307" t="str">
            <v>01</v>
          </cell>
          <cell r="L1307" t="str">
            <v>01/11/2021</v>
          </cell>
          <cell r="M1307" t="str">
            <v>31/12/2022</v>
          </cell>
          <cell r="N1307" t="str">
            <v/>
          </cell>
          <cell r="O1307" t="str">
            <v/>
          </cell>
          <cell r="P1307" t="str">
            <v/>
          </cell>
          <cell r="Q1307" t="str">
            <v>X</v>
          </cell>
          <cell r="R1307" t="str">
            <v/>
          </cell>
          <cell r="S1307" t="str">
            <v/>
          </cell>
        </row>
        <row r="1308">
          <cell r="D1308" t="str">
            <v>Nguyễn Tuấn Dũng21102001</v>
          </cell>
          <cell r="E1308" t="str">
            <v>1920301632</v>
          </cell>
          <cell r="F1308" t="str">
            <v>Nam</v>
          </cell>
          <cell r="G1308" t="str">
            <v>Phường Mỏ Chè, Thành phố Sông Công, Tỉnh Thái Nguyên</v>
          </cell>
          <cell r="H1308" t="str">
            <v>. , Phường Mỏ Chè , Thành phố Sông Công , Tỉnh Thái Nguyên</v>
          </cell>
          <cell r="I1308" t="str">
            <v>K16-LKT</v>
          </cell>
          <cell r="J1308" t="str">
            <v/>
          </cell>
          <cell r="K1308" t="str">
            <v>01</v>
          </cell>
          <cell r="L1308" t="str">
            <v>01/01/2022</v>
          </cell>
          <cell r="M1308" t="str">
            <v>31/12/2022</v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  <cell r="R1308" t="str">
            <v/>
          </cell>
          <cell r="S1308" t="str">
            <v/>
          </cell>
        </row>
        <row r="1309">
          <cell r="D1309" t="str">
            <v>Dương Thu Hoài12062004</v>
          </cell>
          <cell r="E1309" t="str">
            <v>1920301666</v>
          </cell>
          <cell r="F1309" t="str">
            <v>Nữ</v>
          </cell>
          <cell r="G1309" t="str">
            <v/>
          </cell>
          <cell r="H1309" t="str">
            <v>. , Phường Mỏ Chè , Thành phố Sông Công , Tỉnh Thái Nguyên</v>
          </cell>
          <cell r="I1309" t="str">
            <v>K19-Ktoan5</v>
          </cell>
          <cell r="J1309" t="str">
            <v>019304010976</v>
          </cell>
          <cell r="K1309" t="str">
            <v>01</v>
          </cell>
          <cell r="L1309" t="str">
            <v>01/01/2023</v>
          </cell>
          <cell r="M1309" t="str">
            <v>31/12/2023</v>
          </cell>
          <cell r="N1309" t="str">
            <v/>
          </cell>
          <cell r="O1309" t="str">
            <v>X</v>
          </cell>
          <cell r="P1309" t="str">
            <v>X</v>
          </cell>
          <cell r="Q1309" t="str">
            <v>X</v>
          </cell>
          <cell r="R1309" t="str">
            <v/>
          </cell>
          <cell r="S1309" t="str">
            <v/>
          </cell>
        </row>
        <row r="1310">
          <cell r="D1310" t="str">
            <v>Dương Thị Thanh Nhạn02042003</v>
          </cell>
          <cell r="E1310" t="str">
            <v>1920301696</v>
          </cell>
          <cell r="F1310" t="str">
            <v>Nữ</v>
          </cell>
          <cell r="G1310" t="str">
            <v/>
          </cell>
          <cell r="H1310" t="str">
            <v>. , Phường Mỏ Chè , Thành phố Sông Công , Tỉnh Thái Nguyên</v>
          </cell>
          <cell r="I1310" t="str">
            <v>TYT ĐHKT</v>
          </cell>
          <cell r="J1310" t="str">
            <v/>
          </cell>
          <cell r="K1310" t="str">
            <v>01</v>
          </cell>
          <cell r="L1310" t="str">
            <v>01/01/2022</v>
          </cell>
          <cell r="M1310" t="str">
            <v>31/12/2022</v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  <cell r="R1310" t="str">
            <v/>
          </cell>
          <cell r="S1310" t="str">
            <v/>
          </cell>
        </row>
        <row r="1311">
          <cell r="D1311" t="str">
            <v>Chu Thị Kim Tuyến16102003</v>
          </cell>
          <cell r="E1311" t="str">
            <v>1920301799</v>
          </cell>
          <cell r="F1311" t="str">
            <v>Nữ</v>
          </cell>
          <cell r="G1311" t="str">
            <v/>
          </cell>
          <cell r="H1311" t="str">
            <v>. , Xã Tân Quang , Thành phố Sông Công , Tỉnh Thái Nguyên</v>
          </cell>
          <cell r="I1311" t="str">
            <v>TYT ĐHKT</v>
          </cell>
          <cell r="J1311" t="str">
            <v>019303000947</v>
          </cell>
          <cell r="K1311" t="str">
            <v>01</v>
          </cell>
          <cell r="L1311" t="str">
            <v>01/01/2022</v>
          </cell>
          <cell r="M1311" t="str">
            <v>31/12/2022</v>
          </cell>
          <cell r="N1311" t="str">
            <v/>
          </cell>
          <cell r="O1311" t="str">
            <v/>
          </cell>
          <cell r="P1311" t="str">
            <v/>
          </cell>
          <cell r="Q1311" t="str">
            <v>X</v>
          </cell>
          <cell r="R1311" t="str">
            <v>019303000947</v>
          </cell>
          <cell r="S1311" t="str">
            <v/>
          </cell>
        </row>
        <row r="1312">
          <cell r="D1312" t="str">
            <v>Huỳnh Thị Thu Trang03012003</v>
          </cell>
          <cell r="E1312" t="str">
            <v>1920301802</v>
          </cell>
          <cell r="F1312" t="str">
            <v>Nữ</v>
          </cell>
          <cell r="G1312" t="str">
            <v/>
          </cell>
          <cell r="H1312" t="str">
            <v>. , Phường Thắng Lợi , Thành phố Sông Công , Tỉnh Thái Nguyên</v>
          </cell>
          <cell r="I1312" t="str">
            <v>TYT ĐHKT</v>
          </cell>
          <cell r="J1312" t="str">
            <v>019303011234</v>
          </cell>
          <cell r="K1312" t="str">
            <v>01</v>
          </cell>
          <cell r="L1312" t="str">
            <v>01/01/2022</v>
          </cell>
          <cell r="M1312" t="str">
            <v>31/12/2022</v>
          </cell>
          <cell r="N1312" t="str">
            <v/>
          </cell>
          <cell r="O1312" t="str">
            <v/>
          </cell>
          <cell r="P1312" t="str">
            <v/>
          </cell>
          <cell r="Q1312" t="str">
            <v>X</v>
          </cell>
          <cell r="R1312" t="str">
            <v/>
          </cell>
          <cell r="S1312" t="str">
            <v/>
          </cell>
        </row>
        <row r="1313">
          <cell r="D1313" t="str">
            <v>Lê Thị Thanh Thu13102004</v>
          </cell>
          <cell r="E1313" t="str">
            <v>1920302036</v>
          </cell>
          <cell r="F1313" t="str">
            <v>Nữ</v>
          </cell>
          <cell r="G1313" t="str">
            <v/>
          </cell>
          <cell r="H1313" t="str">
            <v>. , Phường Thắng Lợi , Thành phố Sông Công , Tỉnh Thái Nguyên</v>
          </cell>
          <cell r="I1313" t="str">
            <v>K19-Kế toán tổng hợp (chất lượng cao) 1</v>
          </cell>
          <cell r="J1313" t="str">
            <v>019304002601</v>
          </cell>
          <cell r="K1313" t="str">
            <v>01</v>
          </cell>
          <cell r="L1313" t="str">
            <v>01/01/2023</v>
          </cell>
          <cell r="M1313" t="str">
            <v>31/12/2023</v>
          </cell>
          <cell r="N1313" t="str">
            <v>0787348707</v>
          </cell>
          <cell r="O1313" t="str">
            <v>X</v>
          </cell>
          <cell r="P1313" t="str">
            <v>X</v>
          </cell>
          <cell r="Q1313" t="str">
            <v>X</v>
          </cell>
          <cell r="R1313" t="str">
            <v>019304002601</v>
          </cell>
          <cell r="S1313" t="str">
            <v>thanhthusctn@gmail.com</v>
          </cell>
        </row>
        <row r="1314">
          <cell r="D1314" t="str">
            <v>Lê Thị Thu Hòa17072004</v>
          </cell>
          <cell r="E1314" t="str">
            <v>1920302356</v>
          </cell>
          <cell r="F1314" t="str">
            <v>Nữ</v>
          </cell>
          <cell r="G1314" t="str">
            <v/>
          </cell>
          <cell r="H1314" t="str">
            <v>. , Phường Thắng Lợi , Thành phố Sông Công , Tỉnh Thái Nguyên</v>
          </cell>
          <cell r="I1314" t="str">
            <v>VLOOKUP(A88,'15-110'!$C$9:$O$118,13,0)</v>
          </cell>
          <cell r="J1314" t="str">
            <v>019304000445</v>
          </cell>
          <cell r="K1314" t="str">
            <v>01</v>
          </cell>
          <cell r="L1314" t="str">
            <v>01/01/2023</v>
          </cell>
          <cell r="M1314" t="str">
            <v>31/12/2023</v>
          </cell>
          <cell r="N1314" t="str">
            <v>0339358004</v>
          </cell>
          <cell r="O1314" t="str">
            <v>X</v>
          </cell>
          <cell r="P1314" t="str">
            <v>X</v>
          </cell>
          <cell r="Q1314" t="str">
            <v>X</v>
          </cell>
          <cell r="R1314" t="str">
            <v>019304000445</v>
          </cell>
          <cell r="S1314" t="str">
            <v>lethuhoa1707@gmail.com</v>
          </cell>
        </row>
        <row r="1315">
          <cell r="D1315" t="str">
            <v>Phạm Thị Thu Phượng18072001</v>
          </cell>
          <cell r="E1315" t="str">
            <v>1920302540</v>
          </cell>
          <cell r="F1315" t="str">
            <v>Nữ</v>
          </cell>
          <cell r="G1315" t="str">
            <v/>
          </cell>
          <cell r="H1315" t="str">
            <v>. , Phường Cải Đan , Thành phố Sông Công , Tỉnh Thái Nguyên</v>
          </cell>
          <cell r="I1315" t="str">
            <v>TYT ĐHKT</v>
          </cell>
          <cell r="J1315" t="str">
            <v/>
          </cell>
          <cell r="K1315" t="str">
            <v>01</v>
          </cell>
          <cell r="L1315" t="str">
            <v>01/01/2022</v>
          </cell>
          <cell r="M1315" t="str">
            <v>31/12/2022</v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  <cell r="R1315" t="str">
            <v/>
          </cell>
          <cell r="S1315" t="str">
            <v/>
          </cell>
        </row>
        <row r="1316">
          <cell r="D1316" t="str">
            <v>Nguyễn Hoài Anh17022003</v>
          </cell>
          <cell r="E1316" t="str">
            <v>1920302570</v>
          </cell>
          <cell r="F1316" t="str">
            <v>Nữ</v>
          </cell>
          <cell r="G1316" t="str">
            <v/>
          </cell>
          <cell r="H1316" t="str">
            <v>. , Phường Thắng Lợi , Thành phố Sông Công , Tỉnh Thái Nguyên</v>
          </cell>
          <cell r="I1316" t="str">
            <v>K18-MKT2</v>
          </cell>
          <cell r="J1316" t="str">
            <v>019203011971</v>
          </cell>
          <cell r="K1316" t="str">
            <v>01</v>
          </cell>
          <cell r="L1316" t="str">
            <v>01/11/2021</v>
          </cell>
          <cell r="M1316" t="str">
            <v>31/12/2022</v>
          </cell>
          <cell r="N1316" t="str">
            <v>0384610467</v>
          </cell>
          <cell r="O1316" t="str">
            <v>X</v>
          </cell>
          <cell r="P1316" t="str">
            <v>X</v>
          </cell>
          <cell r="Q1316" t="str">
            <v>X</v>
          </cell>
          <cell r="R1316" t="str">
            <v>019203011971</v>
          </cell>
          <cell r="S1316" t="str">
            <v>linhhoai17022003@gmail.com</v>
          </cell>
        </row>
        <row r="1317">
          <cell r="D1317" t="str">
            <v>Trần Thị Ngọc Linh07092004</v>
          </cell>
          <cell r="E1317" t="str">
            <v>1920302770</v>
          </cell>
          <cell r="F1317" t="str">
            <v>Nữ</v>
          </cell>
          <cell r="G1317" t="str">
            <v/>
          </cell>
          <cell r="H1317" t="str">
            <v>. , Xã Bình Sơn , Thành phố Sông Công , Tỉnh Thái Nguyên</v>
          </cell>
          <cell r="I1317" t="str">
            <v>K19-Marketing 1</v>
          </cell>
          <cell r="J1317" t="str">
            <v>019304004391</v>
          </cell>
          <cell r="K1317" t="str">
            <v>01</v>
          </cell>
          <cell r="L1317" t="str">
            <v>01/01/2023</v>
          </cell>
          <cell r="M1317" t="str">
            <v>31/12/2023</v>
          </cell>
          <cell r="N1317" t="str">
            <v/>
          </cell>
          <cell r="O1317" t="str">
            <v>X</v>
          </cell>
          <cell r="P1317" t="str">
            <v>X</v>
          </cell>
          <cell r="Q1317" t="str">
            <v>X</v>
          </cell>
          <cell r="R1317" t="str">
            <v/>
          </cell>
          <cell r="S1317" t="str">
            <v/>
          </cell>
        </row>
        <row r="1318">
          <cell r="D1318" t="str">
            <v>Nguyễn Quỳnh Anh12072003</v>
          </cell>
          <cell r="E1318" t="str">
            <v>1920304541</v>
          </cell>
          <cell r="F1318" t="str">
            <v>Nữ</v>
          </cell>
          <cell r="G1318" t="str">
            <v/>
          </cell>
          <cell r="H1318" t="str">
            <v>. , Xã Bình Sơn , Thành phố Sông Công , Tỉnh Thái Nguyên</v>
          </cell>
          <cell r="I1318" t="str">
            <v>K18-Ktoan4</v>
          </cell>
          <cell r="J1318" t="str">
            <v>019303000946</v>
          </cell>
          <cell r="K1318" t="str">
            <v>01</v>
          </cell>
          <cell r="L1318" t="str">
            <v>01/01/2022</v>
          </cell>
          <cell r="M1318" t="str">
            <v>31/12/2022</v>
          </cell>
          <cell r="N1318" t="str">
            <v>0705596373</v>
          </cell>
          <cell r="O1318" t="str">
            <v/>
          </cell>
          <cell r="P1318" t="str">
            <v>X</v>
          </cell>
          <cell r="Q1318" t="str">
            <v>X</v>
          </cell>
          <cell r="R1318" t="str">
            <v/>
          </cell>
          <cell r="S1318" t="str">
            <v/>
          </cell>
        </row>
        <row r="1319">
          <cell r="D1319" t="str">
            <v>Nguyễn Duy Thắng10022004</v>
          </cell>
          <cell r="E1319" t="str">
            <v>1920304880</v>
          </cell>
          <cell r="F1319" t="str">
            <v>Nam</v>
          </cell>
          <cell r="G1319" t="str">
            <v/>
          </cell>
          <cell r="H1319" t="str">
            <v>. , Phường Thắng Lợi , Thành phố Sông Công , Tỉnh Thái Nguyên</v>
          </cell>
          <cell r="I1319" t="str">
            <v>K19-QTKD3</v>
          </cell>
          <cell r="J1319" t="str">
            <v>019204000444</v>
          </cell>
          <cell r="K1319" t="str">
            <v>01</v>
          </cell>
          <cell r="L1319" t="str">
            <v>01/01/2023</v>
          </cell>
          <cell r="M1319" t="str">
            <v>31/12/2023</v>
          </cell>
          <cell r="N1319" t="str">
            <v/>
          </cell>
          <cell r="O1319" t="str">
            <v>X</v>
          </cell>
          <cell r="P1319" t="str">
            <v>X</v>
          </cell>
          <cell r="Q1319" t="str">
            <v>X</v>
          </cell>
          <cell r="R1319" t="str">
            <v/>
          </cell>
          <cell r="S1319" t="str">
            <v>nguyenduythang190@gmail.com</v>
          </cell>
        </row>
        <row r="1320">
          <cell r="D1320" t="str">
            <v>Triệu Thành Đạt06072004</v>
          </cell>
          <cell r="E1320" t="str">
            <v>1920306085</v>
          </cell>
          <cell r="F1320" t="str">
            <v>Nam</v>
          </cell>
          <cell r="G1320" t="str">
            <v/>
          </cell>
          <cell r="H1320" t="str">
            <v>. , Phường Phố Cò , Thành phố Sông Công , Tỉnh Thái Nguyên</v>
          </cell>
          <cell r="I1320" t="str">
            <v>K19-Quản trị kinh doanh 3</v>
          </cell>
          <cell r="J1320" t="str">
            <v>019204002385</v>
          </cell>
          <cell r="K1320" t="str">
            <v>01</v>
          </cell>
          <cell r="L1320" t="str">
            <v>01/01/2023</v>
          </cell>
          <cell r="M1320" t="str">
            <v>31/12/2023</v>
          </cell>
          <cell r="N1320" t="str">
            <v/>
          </cell>
          <cell r="O1320" t="str">
            <v/>
          </cell>
          <cell r="P1320" t="str">
            <v/>
          </cell>
          <cell r="Q1320" t="str">
            <v>X</v>
          </cell>
          <cell r="R1320" t="str">
            <v/>
          </cell>
          <cell r="S1320" t="str">
            <v/>
          </cell>
        </row>
        <row r="1321">
          <cell r="D1321" t="str">
            <v>Nguyễn Thị Ánh Ngọc03122002</v>
          </cell>
          <cell r="E1321" t="str">
            <v>1920306121</v>
          </cell>
          <cell r="F1321" t="str">
            <v>Nữ</v>
          </cell>
          <cell r="G1321" t="str">
            <v>Phường Mỏ Chè, Thành phố Sông Công, Tỉnh Thái Nguyên</v>
          </cell>
          <cell r="H1321" t="str">
            <v>. , Phường Mỏ Chè , Thành phố Sông Công , Tỉnh Thái Nguyên</v>
          </cell>
          <cell r="I1321" t="str">
            <v>K17-Logic</v>
          </cell>
          <cell r="J1321" t="str">
            <v>019302010184</v>
          </cell>
          <cell r="K1321" t="str">
            <v>01</v>
          </cell>
          <cell r="L1321" t="str">
            <v>01/01/2022</v>
          </cell>
          <cell r="M1321" t="str">
            <v>31/12/2022</v>
          </cell>
          <cell r="N1321" t="str">
            <v>0972102140</v>
          </cell>
          <cell r="O1321" t="str">
            <v>X</v>
          </cell>
          <cell r="P1321" t="str">
            <v>X</v>
          </cell>
          <cell r="Q1321" t="str">
            <v>X</v>
          </cell>
          <cell r="R1321" t="str">
            <v>019302010184</v>
          </cell>
          <cell r="S1321" t="str">
            <v/>
          </cell>
        </row>
        <row r="1322">
          <cell r="D1322" t="str">
            <v>Vũ Như Quỳnh03052003</v>
          </cell>
          <cell r="E1322" t="str">
            <v>1920306381</v>
          </cell>
          <cell r="F1322" t="str">
            <v>Nữ</v>
          </cell>
          <cell r="G1322" t="str">
            <v>Xã Bình Sơn, Thành phố Sông Công, Tỉnh Thái Nguyên</v>
          </cell>
          <cell r="H1322" t="str">
            <v>. , Xã Bình Sơn , Thành phố Sông Công , Tỉnh Thái Nguyên</v>
          </cell>
          <cell r="I1322" t="str">
            <v>K18-Ktoan1</v>
          </cell>
          <cell r="J1322" t="str">
            <v/>
          </cell>
          <cell r="K1322" t="str">
            <v>01</v>
          </cell>
          <cell r="L1322" t="str">
            <v>01/10/2021</v>
          </cell>
          <cell r="M1322" t="str">
            <v>31/12/2022</v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  <cell r="R1322" t="str">
            <v/>
          </cell>
          <cell r="S1322" t="str">
            <v/>
          </cell>
        </row>
        <row r="1323">
          <cell r="D1323" t="str">
            <v>Nguyễn Thị Phương Thảo10082002</v>
          </cell>
          <cell r="E1323" t="str">
            <v>1920306548</v>
          </cell>
          <cell r="F1323" t="str">
            <v>Nữ</v>
          </cell>
          <cell r="G1323" t="str">
            <v/>
          </cell>
          <cell r="H1323" t="str">
            <v>. , Xã Thành Công , Thành phố Phổ Yên , Tỉnh Thái Nguyên</v>
          </cell>
          <cell r="I1323" t="str">
            <v>TYT ĐHKT</v>
          </cell>
          <cell r="J1323" t="str">
            <v/>
          </cell>
          <cell r="K1323" t="str">
            <v>01</v>
          </cell>
          <cell r="L1323" t="str">
            <v>01/03/2022</v>
          </cell>
          <cell r="M1323" t="str">
            <v>31/12/2022</v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  <cell r="R1323" t="str">
            <v/>
          </cell>
          <cell r="S1323" t="str">
            <v/>
          </cell>
        </row>
        <row r="1324">
          <cell r="D1324" t="str">
            <v>Dương Khánh Linh02122003</v>
          </cell>
          <cell r="E1324" t="str">
            <v>1920307071</v>
          </cell>
          <cell r="F1324" t="str">
            <v>Nữ</v>
          </cell>
          <cell r="G1324" t="str">
            <v>Xã Tân Quang, Thành phố Sông Công, Tỉnh Thái Nguyên</v>
          </cell>
          <cell r="H1324" t="str">
            <v>. , Phường Bách Quang , Thành phố Sông Công , Tỉnh Thái Nguyên</v>
          </cell>
          <cell r="I1324" t="str">
            <v>K18-Ktoan4</v>
          </cell>
          <cell r="J1324" t="str">
            <v>019303000912</v>
          </cell>
          <cell r="K1324" t="str">
            <v>01</v>
          </cell>
          <cell r="L1324" t="str">
            <v>01/04/2022</v>
          </cell>
          <cell r="M1324" t="str">
            <v>31/12/2022</v>
          </cell>
          <cell r="N1324" t="str">
            <v/>
          </cell>
          <cell r="O1324" t="str">
            <v/>
          </cell>
          <cell r="P1324" t="str">
            <v>X</v>
          </cell>
          <cell r="Q1324" t="str">
            <v>X</v>
          </cell>
          <cell r="R1324" t="str">
            <v/>
          </cell>
          <cell r="S1324" t="str">
            <v>linhk4685@gmail.com</v>
          </cell>
        </row>
        <row r="1325">
          <cell r="D1325" t="str">
            <v>Nghiêm Thị Hương Mai28012004</v>
          </cell>
          <cell r="E1325" t="str">
            <v>1920307122</v>
          </cell>
          <cell r="F1325" t="str">
            <v>Nữ</v>
          </cell>
          <cell r="G1325" t="str">
            <v/>
          </cell>
          <cell r="H1325" t="str">
            <v>. , Phường Thắng Lợi , Thành phố Sông Công , Tỉnh Thái Nguyên</v>
          </cell>
          <cell r="I1325" t="str">
            <v>K19-Tài chính ngân hàng 2</v>
          </cell>
          <cell r="J1325" t="str">
            <v>019304001784</v>
          </cell>
          <cell r="K1325" t="str">
            <v>01</v>
          </cell>
          <cell r="L1325" t="str">
            <v>01/01/2023</v>
          </cell>
          <cell r="M1325" t="str">
            <v>31/12/2023</v>
          </cell>
          <cell r="N1325" t="str">
            <v/>
          </cell>
          <cell r="O1325" t="str">
            <v>X</v>
          </cell>
          <cell r="P1325" t="str">
            <v>X</v>
          </cell>
          <cell r="Q1325" t="str">
            <v>X</v>
          </cell>
          <cell r="R1325" t="str">
            <v/>
          </cell>
          <cell r="S1325" t="str">
            <v>maihuong282004@gmail.com</v>
          </cell>
        </row>
        <row r="1326">
          <cell r="D1326" t="str">
            <v>Dương Thị Hồng Nhung27012002</v>
          </cell>
          <cell r="E1326" t="str">
            <v>1920307164</v>
          </cell>
          <cell r="F1326" t="str">
            <v>Nữ</v>
          </cell>
          <cell r="G1326" t="str">
            <v/>
          </cell>
          <cell r="H1326" t="str">
            <v>. , Xã Tân Quang , Thành phố Sông Công , Tỉnh Thái Nguyên</v>
          </cell>
          <cell r="I1326" t="str">
            <v>TYT ĐHKT</v>
          </cell>
          <cell r="J1326" t="str">
            <v/>
          </cell>
          <cell r="K1326" t="str">
            <v>01</v>
          </cell>
          <cell r="L1326" t="str">
            <v>01/01/2022</v>
          </cell>
          <cell r="M1326" t="str">
            <v>31/12/2022</v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  <cell r="R1326" t="str">
            <v/>
          </cell>
          <cell r="S1326" t="str">
            <v/>
          </cell>
        </row>
        <row r="1327">
          <cell r="D1327" t="str">
            <v>Dương Thị Thùy Linh28082001</v>
          </cell>
          <cell r="E1327" t="str">
            <v>1920307180</v>
          </cell>
          <cell r="F1327" t="str">
            <v>Nữ</v>
          </cell>
          <cell r="G1327" t="str">
            <v/>
          </cell>
          <cell r="H1327" t="str">
            <v>. , Phường Bách Quang , Thành phố Sông Công , Tỉnh Thái Nguyên</v>
          </cell>
          <cell r="I1327" t="str">
            <v>TYT ĐHKT</v>
          </cell>
          <cell r="J1327" t="str">
            <v>019301000733</v>
          </cell>
          <cell r="K1327" t="str">
            <v>01</v>
          </cell>
          <cell r="L1327" t="str">
            <v>01/01/2022</v>
          </cell>
          <cell r="M1327" t="str">
            <v>31/12/2022</v>
          </cell>
          <cell r="N1327" t="str">
            <v/>
          </cell>
          <cell r="O1327" t="str">
            <v/>
          </cell>
          <cell r="P1327" t="str">
            <v/>
          </cell>
          <cell r="Q1327" t="str">
            <v>X</v>
          </cell>
          <cell r="R1327" t="str">
            <v/>
          </cell>
          <cell r="S1327" t="str">
            <v/>
          </cell>
        </row>
        <row r="1328">
          <cell r="D1328" t="str">
            <v>Dương Vũ Thảo03102001</v>
          </cell>
          <cell r="E1328" t="str">
            <v>1920307195</v>
          </cell>
          <cell r="F1328" t="str">
            <v>Nữ</v>
          </cell>
          <cell r="G1328" t="str">
            <v/>
          </cell>
          <cell r="H1328" t="str">
            <v>. , Phường Thắng Lợi , Thành phố Sông Công , Tỉnh Thái Nguyên</v>
          </cell>
          <cell r="I1328" t="str">
            <v>K16-KTDN B</v>
          </cell>
          <cell r="J1328" t="str">
            <v>019301000573</v>
          </cell>
          <cell r="K1328" t="str">
            <v>01</v>
          </cell>
          <cell r="L1328" t="str">
            <v>01/01/2022</v>
          </cell>
          <cell r="M1328" t="str">
            <v>31/12/2022</v>
          </cell>
          <cell r="N1328" t="str">
            <v/>
          </cell>
          <cell r="O1328" t="str">
            <v/>
          </cell>
          <cell r="P1328" t="str">
            <v/>
          </cell>
          <cell r="Q1328" t="str">
            <v>X</v>
          </cell>
          <cell r="R1328" t="str">
            <v>019301000573</v>
          </cell>
          <cell r="S1328" t="str">
            <v/>
          </cell>
        </row>
        <row r="1329">
          <cell r="D1329" t="str">
            <v>Lều Thị Phương Thảo09112003</v>
          </cell>
          <cell r="E1329" t="str">
            <v>1920307485</v>
          </cell>
          <cell r="F1329" t="str">
            <v>Nữ</v>
          </cell>
          <cell r="G1329" t="str">
            <v/>
          </cell>
          <cell r="H1329" t="str">
            <v>. , Phường Thắng Lợi , Thành phố Sông Công , Tỉnh Thái Nguyên</v>
          </cell>
          <cell r="I1329" t="str">
            <v>TYT ĐHKT</v>
          </cell>
          <cell r="J1329" t="str">
            <v>019303000963</v>
          </cell>
          <cell r="K1329" t="str">
            <v>01</v>
          </cell>
          <cell r="L1329" t="str">
            <v>01/01/2022</v>
          </cell>
          <cell r="M1329" t="str">
            <v>31/12/2022</v>
          </cell>
          <cell r="N1329" t="str">
            <v>0924866918</v>
          </cell>
          <cell r="O1329" t="str">
            <v/>
          </cell>
          <cell r="P1329" t="str">
            <v>X</v>
          </cell>
          <cell r="Q1329" t="str">
            <v>X</v>
          </cell>
          <cell r="R1329" t="str">
            <v>019303000963</v>
          </cell>
          <cell r="S1329" t="str">
            <v/>
          </cell>
        </row>
        <row r="1330">
          <cell r="D1330" t="str">
            <v>Phạm Hà Phương26082004</v>
          </cell>
          <cell r="E1330" t="str">
            <v>1920307676</v>
          </cell>
          <cell r="F1330" t="str">
            <v>Nữ</v>
          </cell>
          <cell r="G1330" t="str">
            <v/>
          </cell>
          <cell r="H1330" t="str">
            <v>. , Phường Thắng Lợi , Thành phố Sông Công , Tỉnh Thái Nguyên</v>
          </cell>
          <cell r="I1330" t="str">
            <v>K19-Ktoan2</v>
          </cell>
          <cell r="J1330" t="str">
            <v>019304001810</v>
          </cell>
          <cell r="K1330" t="str">
            <v>01</v>
          </cell>
          <cell r="L1330" t="str">
            <v>01/01/2023</v>
          </cell>
          <cell r="M1330" t="str">
            <v>31/12/2023</v>
          </cell>
          <cell r="N1330" t="str">
            <v/>
          </cell>
          <cell r="O1330" t="str">
            <v/>
          </cell>
          <cell r="P1330" t="str">
            <v>X</v>
          </cell>
          <cell r="Q1330" t="str">
            <v>X</v>
          </cell>
          <cell r="R1330" t="str">
            <v/>
          </cell>
          <cell r="S1330" t="str">
            <v/>
          </cell>
        </row>
        <row r="1331">
          <cell r="D1331" t="str">
            <v>Dương Thị Bích Ngân23082004</v>
          </cell>
          <cell r="E1331" t="str">
            <v>1920307970</v>
          </cell>
          <cell r="F1331" t="str">
            <v>Nữ</v>
          </cell>
          <cell r="G1331" t="str">
            <v/>
          </cell>
          <cell r="H1331" t="str">
            <v>. , Xã Tân Quang , Thành phố Sông Công , Tỉnh Thái Nguyên</v>
          </cell>
          <cell r="I1331" t="str">
            <v>K19-QTKD1</v>
          </cell>
          <cell r="J1331" t="str">
            <v>019304002680</v>
          </cell>
          <cell r="K1331" t="str">
            <v>01</v>
          </cell>
          <cell r="L1331" t="str">
            <v>01/01/2023</v>
          </cell>
          <cell r="M1331" t="str">
            <v>31/12/2023</v>
          </cell>
          <cell r="N1331" t="str">
            <v/>
          </cell>
          <cell r="O1331" t="str">
            <v/>
          </cell>
          <cell r="P1331" t="str">
            <v/>
          </cell>
          <cell r="Q1331" t="str">
            <v>X</v>
          </cell>
          <cell r="R1331" t="str">
            <v/>
          </cell>
          <cell r="S1331" t="str">
            <v/>
          </cell>
        </row>
        <row r="1332">
          <cell r="D1332" t="str">
            <v>Đồng Thị Huyền Trang14032003</v>
          </cell>
          <cell r="E1332" t="str">
            <v>1920308434</v>
          </cell>
          <cell r="F1332" t="str">
            <v>Nữ</v>
          </cell>
          <cell r="G1332" t="str">
            <v/>
          </cell>
          <cell r="H1332" t="str">
            <v>. , Xã Bá Xuyên , Thành phố Sông Công , Tỉnh Thái Nguyên</v>
          </cell>
          <cell r="I1332" t="str">
            <v>TYT ĐHKT</v>
          </cell>
          <cell r="J1332" t="str">
            <v/>
          </cell>
          <cell r="K1332" t="str">
            <v>01</v>
          </cell>
          <cell r="L1332" t="str">
            <v>01/03/2022</v>
          </cell>
          <cell r="M1332" t="str">
            <v>31/12/2022</v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  <cell r="R1332" t="str">
            <v/>
          </cell>
          <cell r="S1332" t="str">
            <v/>
          </cell>
        </row>
        <row r="1333">
          <cell r="D1333" t="str">
            <v>Chu Thị Ngọc Lan21102004</v>
          </cell>
          <cell r="E1333" t="str">
            <v>1920309030</v>
          </cell>
          <cell r="F1333" t="str">
            <v>Nữ</v>
          </cell>
          <cell r="G1333" t="str">
            <v>Phường Cải Đan,Thành phố Sông Công,Tỉnh Thái Nguyên</v>
          </cell>
          <cell r="H1333" t="str">
            <v>. , Phường Cải Đan , Thành phố Sông Công , Tỉnh Thái Nguyên</v>
          </cell>
          <cell r="I1333" t="str">
            <v>VLOOKUP(A6,'15-110'!$C$9:$O$118,13,0)</v>
          </cell>
          <cell r="J1333" t="str">
            <v>019304008986</v>
          </cell>
          <cell r="K1333" t="str">
            <v>01</v>
          </cell>
          <cell r="L1333" t="str">
            <v>01/01/2023</v>
          </cell>
          <cell r="M1333" t="str">
            <v>31/12/2023</v>
          </cell>
          <cell r="N1333" t="str">
            <v/>
          </cell>
          <cell r="O1333" t="str">
            <v/>
          </cell>
          <cell r="P1333" t="str">
            <v/>
          </cell>
          <cell r="Q1333" t="str">
            <v>X</v>
          </cell>
          <cell r="R1333" t="str">
            <v/>
          </cell>
          <cell r="S1333" t="str">
            <v/>
          </cell>
        </row>
        <row r="1334">
          <cell r="D1334" t="str">
            <v>Nguyễn Thị Phương Lan12022003</v>
          </cell>
          <cell r="E1334" t="str">
            <v>1920309033</v>
          </cell>
          <cell r="F1334" t="str">
            <v>Nữ</v>
          </cell>
          <cell r="G1334" t="str">
            <v/>
          </cell>
          <cell r="H1334" t="str">
            <v>. , Phường Châu Sơn , Thành phố Sông Công , Tỉnh Thái Nguyên</v>
          </cell>
          <cell r="I1334" t="str">
            <v>K18-QTKD4</v>
          </cell>
          <cell r="J1334" t="str">
            <v>019303009691</v>
          </cell>
          <cell r="K1334" t="str">
            <v>01</v>
          </cell>
          <cell r="L1334" t="str">
            <v>01/10/2021</v>
          </cell>
          <cell r="M1334" t="str">
            <v>31/12/2022</v>
          </cell>
          <cell r="N1334" t="str">
            <v/>
          </cell>
          <cell r="O1334" t="str">
            <v/>
          </cell>
          <cell r="P1334" t="str">
            <v/>
          </cell>
          <cell r="Q1334" t="str">
            <v>X</v>
          </cell>
          <cell r="R1334" t="str">
            <v>019303009691</v>
          </cell>
          <cell r="S1334" t="str">
            <v/>
          </cell>
        </row>
        <row r="1335">
          <cell r="D1335" t="str">
            <v>Nguyễn Hoa Mai02032001</v>
          </cell>
          <cell r="E1335" t="str">
            <v>1920309060</v>
          </cell>
          <cell r="F1335" t="str">
            <v>Nữ</v>
          </cell>
          <cell r="G1335" t="str">
            <v>Xã Tân Quang, Thành phố Sông Công, Tỉnh Thái Nguyên</v>
          </cell>
          <cell r="H1335" t="str">
            <v>. , Xã Tân Quang , Thành phố Sông Công , Tỉnh Thái Nguyên</v>
          </cell>
          <cell r="I1335" t="str">
            <v>TYT ĐHKT</v>
          </cell>
          <cell r="J1335" t="str">
            <v/>
          </cell>
          <cell r="K1335" t="str">
            <v>01</v>
          </cell>
          <cell r="L1335" t="str">
            <v>01/01/2022</v>
          </cell>
          <cell r="M1335" t="str">
            <v>31/12/2022</v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  <cell r="R1335" t="str">
            <v/>
          </cell>
          <cell r="S1335" t="str">
            <v/>
          </cell>
        </row>
        <row r="1336">
          <cell r="D1336" t="str">
            <v>Nguyễn Thu Huyền14022003</v>
          </cell>
          <cell r="E1336" t="str">
            <v>1920309164</v>
          </cell>
          <cell r="F1336" t="str">
            <v>Nữ</v>
          </cell>
          <cell r="G1336" t="str">
            <v>Phường Thắng Lợi, Thành phố Sông Công, Tỉnh Thái Nguyên</v>
          </cell>
          <cell r="H1336" t="str">
            <v>. , Xã Sơn Cẩm , Thành phố Thái Nguyên , Tỉnh Thái Nguyên</v>
          </cell>
          <cell r="I1336" t="str">
            <v>TYT ĐHKT</v>
          </cell>
          <cell r="J1336" t="str">
            <v>019303004397</v>
          </cell>
          <cell r="K1336" t="str">
            <v>01</v>
          </cell>
          <cell r="L1336" t="str">
            <v>01/03/2022</v>
          </cell>
          <cell r="M1336" t="str">
            <v>31/12/2022</v>
          </cell>
          <cell r="N1336" t="str">
            <v/>
          </cell>
          <cell r="O1336" t="str">
            <v/>
          </cell>
          <cell r="P1336" t="str">
            <v/>
          </cell>
          <cell r="Q1336" t="str">
            <v>X</v>
          </cell>
          <cell r="R1336" t="str">
            <v/>
          </cell>
          <cell r="S1336" t="str">
            <v/>
          </cell>
        </row>
        <row r="1337">
          <cell r="D1337" t="str">
            <v>Dương Đức Anh09092004</v>
          </cell>
          <cell r="E1337" t="str">
            <v>1920309411</v>
          </cell>
          <cell r="F1337" t="str">
            <v>Nam</v>
          </cell>
          <cell r="G1337" t="str">
            <v/>
          </cell>
          <cell r="H1337" t="str">
            <v>. , Phường Mỏ Chè , Thành phố Sông Công , Tỉnh Thái Nguyên</v>
          </cell>
          <cell r="I1337" t="str">
            <v>K19-Kế toán tổng hợp (chất lượng cao) 1</v>
          </cell>
          <cell r="J1337" t="str">
            <v>019204002371</v>
          </cell>
          <cell r="K1337" t="str">
            <v>01</v>
          </cell>
          <cell r="L1337" t="str">
            <v>01/01/2023</v>
          </cell>
          <cell r="M1337" t="str">
            <v>31/12/2023</v>
          </cell>
          <cell r="N1337" t="str">
            <v>0327132317</v>
          </cell>
          <cell r="O1337" t="str">
            <v>X</v>
          </cell>
          <cell r="P1337" t="str">
            <v>X</v>
          </cell>
          <cell r="Q1337" t="str">
            <v>X</v>
          </cell>
          <cell r="R1337" t="str">
            <v>019204002371</v>
          </cell>
          <cell r="S1337" t="str">
            <v>duongducanh17@gmail.com</v>
          </cell>
        </row>
        <row r="1338">
          <cell r="D1338" t="str">
            <v>Trần Thị Hoài Ngọc21062001</v>
          </cell>
          <cell r="E1338" t="str">
            <v>1920309543</v>
          </cell>
          <cell r="F1338" t="str">
            <v>Nữ</v>
          </cell>
          <cell r="G1338" t="str">
            <v/>
          </cell>
          <cell r="H1338" t="str">
            <v>. , Xã Bình Sơn , Thành phố Sông Công , Tỉnh Thái Nguyên</v>
          </cell>
          <cell r="I1338" t="str">
            <v>K16-QTTH B</v>
          </cell>
          <cell r="J1338" t="str">
            <v>019301000686</v>
          </cell>
          <cell r="K1338" t="str">
            <v>01</v>
          </cell>
          <cell r="L1338" t="str">
            <v>01/01/2022</v>
          </cell>
          <cell r="M1338" t="str">
            <v>31/12/2022</v>
          </cell>
          <cell r="N1338" t="str">
            <v>0342557033</v>
          </cell>
          <cell r="O1338" t="str">
            <v/>
          </cell>
          <cell r="P1338" t="str">
            <v/>
          </cell>
          <cell r="Q1338" t="str">
            <v>X</v>
          </cell>
          <cell r="R1338" t="str">
            <v>019301000686</v>
          </cell>
          <cell r="S1338" t="str">
            <v/>
          </cell>
        </row>
        <row r="1339">
          <cell r="D1339" t="str">
            <v>Nguyễn Thị Ngọc Lan11102003</v>
          </cell>
          <cell r="E1339" t="str">
            <v>1920309637</v>
          </cell>
          <cell r="F1339" t="str">
            <v>Nữ</v>
          </cell>
          <cell r="G1339" t="str">
            <v/>
          </cell>
          <cell r="H1339" t="str">
            <v>. , Xã Bá Xuyên , Thành phố Sông Công , Tỉnh Thái Nguyên</v>
          </cell>
          <cell r="I1339" t="str">
            <v>K18-Ktoan1</v>
          </cell>
          <cell r="J1339" t="str">
            <v>019303000924</v>
          </cell>
          <cell r="K1339" t="str">
            <v>01</v>
          </cell>
          <cell r="L1339" t="str">
            <v>01/01/2022</v>
          </cell>
          <cell r="M1339" t="str">
            <v>31/12/2022</v>
          </cell>
          <cell r="N1339" t="str">
            <v>0398476770</v>
          </cell>
          <cell r="O1339" t="str">
            <v/>
          </cell>
          <cell r="P1339" t="str">
            <v>X</v>
          </cell>
          <cell r="Q1339" t="str">
            <v>X</v>
          </cell>
          <cell r="R1339" t="str">
            <v>019303000924</v>
          </cell>
          <cell r="S1339" t="str">
            <v/>
          </cell>
        </row>
        <row r="1340">
          <cell r="D1340" t="str">
            <v>Đồng Thúy Hường12102003</v>
          </cell>
          <cell r="E1340" t="str">
            <v>1920309643</v>
          </cell>
          <cell r="F1340" t="str">
            <v>Nữ</v>
          </cell>
          <cell r="G1340" t="str">
            <v/>
          </cell>
          <cell r="H1340" t="str">
            <v>. , Xã Bá Xuyên , Thành phố Sông Công , Tỉnh Thái Nguyên</v>
          </cell>
          <cell r="I1340" t="str">
            <v>K18-Ktoan1</v>
          </cell>
          <cell r="J1340" t="str">
            <v/>
          </cell>
          <cell r="K1340" t="str">
            <v>01</v>
          </cell>
          <cell r="L1340" t="str">
            <v>19/01/2022</v>
          </cell>
          <cell r="M1340" t="str">
            <v>31/12/2022</v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  <cell r="R1340" t="str">
            <v/>
          </cell>
          <cell r="S1340" t="str">
            <v/>
          </cell>
        </row>
        <row r="1341">
          <cell r="D1341" t="str">
            <v>Đặng Đồng Việt11092003</v>
          </cell>
          <cell r="E1341" t="str">
            <v>1920310454</v>
          </cell>
          <cell r="F1341" t="str">
            <v>Nam</v>
          </cell>
          <cell r="G1341" t="str">
            <v/>
          </cell>
          <cell r="H1341" t="str">
            <v>. , Phường Mỏ Chè , Thành phố Sông Công , Tỉnh Thái Nguyên</v>
          </cell>
          <cell r="I1341" t="str">
            <v>K18-QTKD1</v>
          </cell>
          <cell r="J1341" t="str">
            <v>019203000763</v>
          </cell>
          <cell r="K1341" t="str">
            <v>01</v>
          </cell>
          <cell r="L1341" t="str">
            <v>01/11/2021</v>
          </cell>
          <cell r="M1341" t="str">
            <v>31/12/2022</v>
          </cell>
          <cell r="N1341" t="str">
            <v/>
          </cell>
          <cell r="O1341" t="str">
            <v/>
          </cell>
          <cell r="P1341" t="str">
            <v/>
          </cell>
          <cell r="Q1341" t="str">
            <v>X</v>
          </cell>
          <cell r="R1341" t="str">
            <v>019203000763</v>
          </cell>
          <cell r="S1341" t="str">
            <v/>
          </cell>
        </row>
        <row r="1342">
          <cell r="D1342" t="str">
            <v>Đặng Chi Thanh12092004</v>
          </cell>
          <cell r="E1342" t="str">
            <v>1920310664</v>
          </cell>
          <cell r="F1342" t="str">
            <v>Nữ</v>
          </cell>
          <cell r="G1342" t="str">
            <v/>
          </cell>
          <cell r="H1342" t="str">
            <v>. , Phường Bách Quang , Thành phố Sông Công , Tỉnh Thái Nguyên</v>
          </cell>
          <cell r="I1342" t="str">
            <v>K19-Ktoan1</v>
          </cell>
          <cell r="J1342" t="str">
            <v>019304002582</v>
          </cell>
          <cell r="K1342" t="str">
            <v>01</v>
          </cell>
          <cell r="L1342" t="str">
            <v>01/01/2023</v>
          </cell>
          <cell r="M1342" t="str">
            <v>31/12/2023</v>
          </cell>
          <cell r="N1342" t="str">
            <v>0333073622</v>
          </cell>
          <cell r="O1342" t="str">
            <v>X</v>
          </cell>
          <cell r="P1342" t="str">
            <v>X</v>
          </cell>
          <cell r="Q1342" t="str">
            <v>X</v>
          </cell>
          <cell r="R1342" t="str">
            <v/>
          </cell>
          <cell r="S1342" t="str">
            <v>chithanhsctn@gmail.com</v>
          </cell>
        </row>
        <row r="1343">
          <cell r="D1343" t="str">
            <v>Dương Thị Thùy09072004</v>
          </cell>
          <cell r="E1343" t="str">
            <v>1920310859</v>
          </cell>
          <cell r="F1343" t="str">
            <v>Nữ</v>
          </cell>
          <cell r="G1343" t="str">
            <v/>
          </cell>
          <cell r="H1343" t="str">
            <v>. , Phường Châu Sơn , Thành phố Sông Công , Tỉnh Thái Nguyên</v>
          </cell>
          <cell r="I1343" t="str">
            <v>K19-Marketing 2</v>
          </cell>
          <cell r="J1343" t="str">
            <v>019304002660</v>
          </cell>
          <cell r="K1343" t="str">
            <v>01</v>
          </cell>
          <cell r="L1343" t="str">
            <v>01/01/2023</v>
          </cell>
          <cell r="M1343" t="str">
            <v>31/12/2023</v>
          </cell>
          <cell r="N1343" t="str">
            <v/>
          </cell>
          <cell r="O1343" t="str">
            <v/>
          </cell>
          <cell r="P1343" t="str">
            <v/>
          </cell>
          <cell r="Q1343" t="str">
            <v>X</v>
          </cell>
          <cell r="R1343" t="str">
            <v/>
          </cell>
          <cell r="S1343" t="str">
            <v/>
          </cell>
        </row>
        <row r="1344">
          <cell r="D1344" t="str">
            <v>Tô Hà Vi Anh25092003</v>
          </cell>
          <cell r="E1344" t="str">
            <v>1920311405</v>
          </cell>
          <cell r="F1344" t="str">
            <v>Nữ</v>
          </cell>
          <cell r="G1344" t="str">
            <v/>
          </cell>
          <cell r="H1344" t="str">
            <v>. , Phường Thắng Lợi , Thành phố Sông Công , Tỉnh Thái Nguyên</v>
          </cell>
          <cell r="I1344" t="str">
            <v>TYT ĐHKT</v>
          </cell>
          <cell r="J1344" t="str">
            <v>019303002432</v>
          </cell>
          <cell r="K1344" t="str">
            <v>01</v>
          </cell>
          <cell r="L1344" t="str">
            <v>01/03/2022</v>
          </cell>
          <cell r="M1344" t="str">
            <v>31/12/2022</v>
          </cell>
          <cell r="N1344" t="str">
            <v/>
          </cell>
          <cell r="O1344" t="str">
            <v/>
          </cell>
          <cell r="P1344" t="str">
            <v/>
          </cell>
          <cell r="Q1344" t="str">
            <v>X</v>
          </cell>
          <cell r="R1344" t="str">
            <v/>
          </cell>
          <cell r="S1344" t="str">
            <v/>
          </cell>
        </row>
        <row r="1345">
          <cell r="D1345" t="str">
            <v>Trần Thị Thùy Trang15092002</v>
          </cell>
          <cell r="E1345" t="str">
            <v>1920311599</v>
          </cell>
          <cell r="F1345" t="str">
            <v>Nữ</v>
          </cell>
          <cell r="G1345" t="str">
            <v/>
          </cell>
          <cell r="H1345" t="str">
            <v>. , Phường Lương Sơn , Thành phố Sông Công , Tỉnh Thái Nguyên</v>
          </cell>
          <cell r="I1345" t="str">
            <v>TYT ĐHKT</v>
          </cell>
          <cell r="J1345" t="str">
            <v>019302000362</v>
          </cell>
          <cell r="K1345" t="str">
            <v>01</v>
          </cell>
          <cell r="L1345" t="str">
            <v>01/01/2022</v>
          </cell>
          <cell r="M1345" t="str">
            <v>31/12/2022</v>
          </cell>
          <cell r="N1345" t="str">
            <v/>
          </cell>
          <cell r="O1345" t="str">
            <v/>
          </cell>
          <cell r="P1345" t="str">
            <v/>
          </cell>
          <cell r="Q1345" t="str">
            <v>X</v>
          </cell>
          <cell r="R1345" t="str">
            <v/>
          </cell>
          <cell r="S1345" t="str">
            <v/>
          </cell>
        </row>
        <row r="1346">
          <cell r="D1346" t="str">
            <v>Bùi Thanh Tâm14052001</v>
          </cell>
          <cell r="E1346" t="str">
            <v>1920311605</v>
          </cell>
          <cell r="F1346" t="str">
            <v>Nữ</v>
          </cell>
          <cell r="G1346" t="str">
            <v/>
          </cell>
          <cell r="H1346" t="str">
            <v>. , Xã Bình Sơn , Thành phố Sông Công , Tỉnh Thái Nguyên</v>
          </cell>
          <cell r="I1346" t="str">
            <v>K16-CLC</v>
          </cell>
          <cell r="J1346" t="str">
            <v/>
          </cell>
          <cell r="K1346" t="str">
            <v>01</v>
          </cell>
          <cell r="L1346" t="str">
            <v>01/01/2022</v>
          </cell>
          <cell r="M1346" t="str">
            <v>31/12/2022</v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  <cell r="R1346" t="str">
            <v/>
          </cell>
          <cell r="S1346" t="str">
            <v/>
          </cell>
        </row>
        <row r="1347">
          <cell r="D1347" t="str">
            <v>Nguyễn Thị Thu Phương05052003</v>
          </cell>
          <cell r="E1347" t="str">
            <v>1920311622</v>
          </cell>
          <cell r="F1347" t="str">
            <v>Nữ</v>
          </cell>
          <cell r="G1347" t="str">
            <v/>
          </cell>
          <cell r="H1347" t="str">
            <v>. , Phường Lương Sơn , Thành phố Sông Công , Tỉnh Thái Nguyên</v>
          </cell>
          <cell r="I1347" t="str">
            <v>TYT ĐHKT</v>
          </cell>
          <cell r="J1347" t="str">
            <v/>
          </cell>
          <cell r="K1347" t="str">
            <v>01</v>
          </cell>
          <cell r="L1347" t="str">
            <v>01/01/2022</v>
          </cell>
          <cell r="M1347" t="str">
            <v>31/12/2022</v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  <cell r="R1347" t="str">
            <v/>
          </cell>
          <cell r="S1347" t="str">
            <v/>
          </cell>
        </row>
        <row r="1348">
          <cell r="D1348" t="str">
            <v>Dương Thị Hiếu Ngân19042001</v>
          </cell>
          <cell r="E1348" t="str">
            <v>1920311776</v>
          </cell>
          <cell r="F1348" t="str">
            <v>Nữ</v>
          </cell>
          <cell r="G1348" t="str">
            <v/>
          </cell>
          <cell r="H1348" t="str">
            <v>. , Phường Thắng Lợi , Thành phố Sông Công , Tỉnh Thái Nguyên</v>
          </cell>
          <cell r="I1348" t="str">
            <v>K16-KTKT</v>
          </cell>
          <cell r="J1348" t="str">
            <v/>
          </cell>
          <cell r="K1348" t="str">
            <v>01</v>
          </cell>
          <cell r="L1348" t="str">
            <v>01/01/2022</v>
          </cell>
          <cell r="M1348" t="str">
            <v>31/12/2022</v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  <cell r="R1348" t="str">
            <v/>
          </cell>
          <cell r="S1348" t="str">
            <v/>
          </cell>
        </row>
        <row r="1349">
          <cell r="D1349" t="str">
            <v>Bùi Thanh Tú07082004</v>
          </cell>
          <cell r="E1349" t="str">
            <v>1920311822</v>
          </cell>
          <cell r="F1349" t="str">
            <v>Nam</v>
          </cell>
          <cell r="G1349" t="str">
            <v/>
          </cell>
          <cell r="H1349" t="str">
            <v>. , Phường Châu Sơn , Thành phố Sông Công , Tỉnh Thái Nguyên</v>
          </cell>
          <cell r="I1349" t="str">
            <v>K19-Ktoan1</v>
          </cell>
          <cell r="J1349" t="str">
            <v>019204002349</v>
          </cell>
          <cell r="K1349" t="str">
            <v>01</v>
          </cell>
          <cell r="L1349" t="str">
            <v>01/01/2023</v>
          </cell>
          <cell r="M1349" t="str">
            <v>31/12/2023</v>
          </cell>
          <cell r="N1349" t="str">
            <v>0923456934</v>
          </cell>
          <cell r="O1349" t="str">
            <v>X</v>
          </cell>
          <cell r="P1349" t="str">
            <v>X</v>
          </cell>
          <cell r="Q1349" t="str">
            <v>X</v>
          </cell>
          <cell r="R1349" t="str">
            <v>019204002349</v>
          </cell>
          <cell r="S1349" t="str">
            <v>buithanhtu07082004@gmail.com</v>
          </cell>
        </row>
        <row r="1350">
          <cell r="D1350" t="str">
            <v>Hà Thị Minh Hằng19082003</v>
          </cell>
          <cell r="E1350" t="str">
            <v>1920311830</v>
          </cell>
          <cell r="F1350" t="str">
            <v>Nữ</v>
          </cell>
          <cell r="G1350" t="str">
            <v/>
          </cell>
          <cell r="H1350" t="str">
            <v>. , Phường Hồng Tiến , Thành phố Phổ Yên , Tỉnh Thái Nguyên</v>
          </cell>
          <cell r="I1350" t="str">
            <v>TYT ĐHKT</v>
          </cell>
          <cell r="J1350" t="str">
            <v/>
          </cell>
          <cell r="K1350" t="str">
            <v>01</v>
          </cell>
          <cell r="L1350" t="str">
            <v>01/03/2022</v>
          </cell>
          <cell r="M1350" t="str">
            <v>31/12/2022</v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  <cell r="R1350" t="str">
            <v/>
          </cell>
          <cell r="S1350" t="str">
            <v/>
          </cell>
        </row>
        <row r="1351">
          <cell r="D1351" t="str">
            <v>Lê Thị Thúy Linh20021999</v>
          </cell>
          <cell r="E1351" t="str">
            <v>1920311852</v>
          </cell>
          <cell r="F1351" t="str">
            <v>Nữ</v>
          </cell>
          <cell r="G1351" t="str">
            <v/>
          </cell>
          <cell r="H1351" t="str">
            <v>. , Phường Thắng Lợi , Thành phố Sông Công , Tỉnh Thái Nguyên</v>
          </cell>
          <cell r="I1351" t="str">
            <v>TYT ĐHKT</v>
          </cell>
          <cell r="J1351" t="str">
            <v/>
          </cell>
          <cell r="K1351" t="str">
            <v>01</v>
          </cell>
          <cell r="L1351" t="str">
            <v>01/03/2022</v>
          </cell>
          <cell r="M1351" t="str">
            <v>31/12/2022</v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  <cell r="R1351" t="str">
            <v/>
          </cell>
          <cell r="S1351" t="str">
            <v/>
          </cell>
        </row>
        <row r="1352">
          <cell r="D1352" t="str">
            <v>Vũ Hải Yến13032002</v>
          </cell>
          <cell r="E1352" t="str">
            <v>1920311994</v>
          </cell>
          <cell r="F1352" t="str">
            <v>Nữ</v>
          </cell>
          <cell r="G1352" t="str">
            <v/>
          </cell>
          <cell r="H1352" t="str">
            <v>. , Phường Phố Cò , Thành phố Sông Công , Tỉnh Thái Nguyên</v>
          </cell>
          <cell r="I1352" t="str">
            <v>TYT ĐHKT</v>
          </cell>
          <cell r="J1352" t="str">
            <v>019302000238</v>
          </cell>
          <cell r="K1352" t="str">
            <v>01</v>
          </cell>
          <cell r="L1352" t="str">
            <v>01/01/2022</v>
          </cell>
          <cell r="M1352" t="str">
            <v>31/12/2022</v>
          </cell>
          <cell r="N1352" t="str">
            <v/>
          </cell>
          <cell r="O1352" t="str">
            <v>X</v>
          </cell>
          <cell r="P1352" t="str">
            <v>X</v>
          </cell>
          <cell r="Q1352" t="str">
            <v>X</v>
          </cell>
          <cell r="R1352" t="str">
            <v/>
          </cell>
          <cell r="S1352" t="str">
            <v>yv271592@gmail.com</v>
          </cell>
        </row>
        <row r="1353">
          <cell r="D1353" t="str">
            <v>Trần Thanh Hà01082003</v>
          </cell>
          <cell r="E1353" t="str">
            <v>1920312141</v>
          </cell>
          <cell r="F1353" t="str">
            <v>Nữ</v>
          </cell>
          <cell r="G1353" t="str">
            <v/>
          </cell>
          <cell r="H1353" t="str">
            <v>. , Phường Thắng Lợi , Thành phố Sông Công , Tỉnh Thái Nguyên</v>
          </cell>
          <cell r="I1353" t="str">
            <v>K18-KDQT</v>
          </cell>
          <cell r="J1353" t="str">
            <v/>
          </cell>
          <cell r="K1353" t="str">
            <v>01</v>
          </cell>
          <cell r="L1353" t="str">
            <v>01/10/2021</v>
          </cell>
          <cell r="M1353" t="str">
            <v>31/12/2022</v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  <cell r="R1353" t="str">
            <v/>
          </cell>
          <cell r="S1353" t="str">
            <v/>
          </cell>
        </row>
        <row r="1354">
          <cell r="D1354" t="str">
            <v>Trần Thân Giáp06012004</v>
          </cell>
          <cell r="E1354" t="str">
            <v>1920312180</v>
          </cell>
          <cell r="F1354" t="str">
            <v>Nam</v>
          </cell>
          <cell r="G1354" t="str">
            <v/>
          </cell>
          <cell r="H1354" t="str">
            <v>. , Phường Thắng Lợi , Thành phố Sông Công , Tỉnh Thái Nguyên</v>
          </cell>
          <cell r="I1354" t="str">
            <v>K19-Kinh tế 1</v>
          </cell>
          <cell r="J1354" t="str">
            <v>019204000421</v>
          </cell>
          <cell r="K1354" t="str">
            <v>01</v>
          </cell>
          <cell r="L1354" t="str">
            <v>01/01/2023</v>
          </cell>
          <cell r="M1354" t="str">
            <v>31/12/2023</v>
          </cell>
          <cell r="N1354" t="str">
            <v>0333049300</v>
          </cell>
          <cell r="O1354" t="str">
            <v/>
          </cell>
          <cell r="P1354" t="str">
            <v>X</v>
          </cell>
          <cell r="Q1354" t="str">
            <v>X</v>
          </cell>
          <cell r="R1354" t="str">
            <v>019204000421</v>
          </cell>
          <cell r="S1354" t="str">
            <v/>
          </cell>
        </row>
        <row r="1355">
          <cell r="D1355" t="str">
            <v>Vũ Thị Cẩm Anh17112004</v>
          </cell>
          <cell r="E1355" t="str">
            <v>1920312859</v>
          </cell>
          <cell r="F1355" t="str">
            <v>Nữ</v>
          </cell>
          <cell r="G1355" t="str">
            <v/>
          </cell>
          <cell r="H1355" t="str">
            <v>. , Phường Thắng Lợi , Thành phố Sông Công , Tỉnh Thái Nguyên</v>
          </cell>
          <cell r="I1355" t="str">
            <v>K19-Kinh tế 1</v>
          </cell>
          <cell r="J1355" t="str">
            <v>019304002569</v>
          </cell>
          <cell r="K1355" t="str">
            <v>01</v>
          </cell>
          <cell r="L1355" t="str">
            <v>01/01/2023</v>
          </cell>
          <cell r="M1355" t="str">
            <v>31/12/2023</v>
          </cell>
          <cell r="N1355" t="str">
            <v/>
          </cell>
          <cell r="O1355" t="str">
            <v>X</v>
          </cell>
          <cell r="P1355" t="str">
            <v>X</v>
          </cell>
          <cell r="Q1355" t="str">
            <v>X</v>
          </cell>
          <cell r="R1355" t="str">
            <v/>
          </cell>
          <cell r="S1355" t="str">
            <v/>
          </cell>
        </row>
        <row r="1356">
          <cell r="D1356" t="str">
            <v>Đặng Thị Nguyên Ninh23072001</v>
          </cell>
          <cell r="E1356" t="str">
            <v>1920313569</v>
          </cell>
          <cell r="F1356" t="str">
            <v>Nữ</v>
          </cell>
          <cell r="G1356" t="str">
            <v/>
          </cell>
          <cell r="H1356" t="str">
            <v>. , Phường Bách Quang , Thành phố Sông Công , Tỉnh Thái Nguyên</v>
          </cell>
          <cell r="I1356" t="str">
            <v>TYT ĐHKT</v>
          </cell>
          <cell r="J1356" t="str">
            <v/>
          </cell>
          <cell r="K1356" t="str">
            <v>01</v>
          </cell>
          <cell r="L1356" t="str">
            <v>01/01/2022</v>
          </cell>
          <cell r="M1356" t="str">
            <v>31/12/2022</v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  <cell r="R1356" t="str">
            <v/>
          </cell>
          <cell r="S1356" t="str">
            <v/>
          </cell>
        </row>
        <row r="1357">
          <cell r="D1357" t="str">
            <v>Hoàng Thị Minh Yến30082002</v>
          </cell>
          <cell r="E1357" t="str">
            <v>1920313574</v>
          </cell>
          <cell r="F1357" t="str">
            <v>Nữ</v>
          </cell>
          <cell r="G1357" t="str">
            <v/>
          </cell>
          <cell r="H1357" t="str">
            <v>. , Phường Lương Sơn , Thành phố Sông Công , Tỉnh Thái Nguyên</v>
          </cell>
          <cell r="I1357" t="str">
            <v>TYT ĐHKT</v>
          </cell>
          <cell r="J1357" t="str">
            <v/>
          </cell>
          <cell r="K1357" t="str">
            <v>01</v>
          </cell>
          <cell r="L1357" t="str">
            <v>01/01/2022</v>
          </cell>
          <cell r="M1357" t="str">
            <v>31/12/2022</v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  <cell r="R1357" t="str">
            <v/>
          </cell>
          <cell r="S1357" t="str">
            <v/>
          </cell>
        </row>
        <row r="1358">
          <cell r="D1358" t="str">
            <v>Vũ Thị Lệ Khuyên27072002</v>
          </cell>
          <cell r="E1358" t="str">
            <v>1920313669</v>
          </cell>
          <cell r="F1358" t="str">
            <v>Nữ</v>
          </cell>
          <cell r="G1358" t="str">
            <v>Phường Mỏ Chè, Thành phố Sông Công, Tỉnh Thái Nguyên</v>
          </cell>
          <cell r="H1358" t="str">
            <v>. , Phường Mỏ Chè , Thành phố Sông Công , Tỉnh Thái Nguyên</v>
          </cell>
          <cell r="I1358" t="str">
            <v>K17-KTĐT</v>
          </cell>
          <cell r="J1358" t="str">
            <v>019302007203</v>
          </cell>
          <cell r="K1358" t="str">
            <v>01</v>
          </cell>
          <cell r="L1358" t="str">
            <v>01/01/2022</v>
          </cell>
          <cell r="M1358" t="str">
            <v>31/12/2022</v>
          </cell>
          <cell r="N1358" t="str">
            <v/>
          </cell>
          <cell r="O1358" t="str">
            <v/>
          </cell>
          <cell r="P1358" t="str">
            <v/>
          </cell>
          <cell r="Q1358" t="str">
            <v>X</v>
          </cell>
          <cell r="R1358" t="str">
            <v/>
          </cell>
          <cell r="S1358" t="str">
            <v/>
          </cell>
        </row>
        <row r="1359">
          <cell r="D1359" t="str">
            <v>Phạm Hải Yến06072003</v>
          </cell>
          <cell r="E1359" t="str">
            <v>1920313746</v>
          </cell>
          <cell r="F1359" t="str">
            <v>Nữ</v>
          </cell>
          <cell r="G1359" t="str">
            <v>Phường Lương Châu, Thành phố Sông Công, Tỉnh Thái Nguyên</v>
          </cell>
          <cell r="H1359" t="str">
            <v>. , Phường Châu Sơn , Thành phố Sông Công , Tỉnh Thái Nguyên</v>
          </cell>
          <cell r="I1359" t="str">
            <v>K18-MKT2</v>
          </cell>
          <cell r="J1359" t="str">
            <v>019303011235</v>
          </cell>
          <cell r="K1359" t="str">
            <v>01</v>
          </cell>
          <cell r="L1359" t="str">
            <v>01/11/2021</v>
          </cell>
          <cell r="M1359" t="str">
            <v>31/12/2022</v>
          </cell>
          <cell r="N1359" t="str">
            <v/>
          </cell>
          <cell r="O1359" t="str">
            <v/>
          </cell>
          <cell r="P1359" t="str">
            <v/>
          </cell>
          <cell r="Q1359" t="str">
            <v>X</v>
          </cell>
          <cell r="R1359" t="str">
            <v/>
          </cell>
          <cell r="S1359" t="str">
            <v/>
          </cell>
        </row>
        <row r="1360">
          <cell r="D1360" t="str">
            <v>Nguyễn Ngọc Ánh16092004</v>
          </cell>
          <cell r="E1360" t="str">
            <v>1920313803</v>
          </cell>
          <cell r="F1360" t="str">
            <v>Nữ</v>
          </cell>
          <cell r="G1360" t="str">
            <v/>
          </cell>
          <cell r="H1360" t="str">
            <v>. , Phường Tân Thành , Thành phố Thái Nguyên , Tỉnh Thái Nguyên</v>
          </cell>
          <cell r="I1360" t="str">
            <v>K19-Luật kinh tế 1</v>
          </cell>
          <cell r="J1360" t="str">
            <v>019304007577</v>
          </cell>
          <cell r="K1360" t="str">
            <v>01</v>
          </cell>
          <cell r="L1360" t="str">
            <v>01/01/2023</v>
          </cell>
          <cell r="M1360" t="str">
            <v>31/12/2023</v>
          </cell>
          <cell r="N1360" t="str">
            <v/>
          </cell>
          <cell r="O1360" t="str">
            <v/>
          </cell>
          <cell r="P1360" t="str">
            <v>X</v>
          </cell>
          <cell r="Q1360" t="str">
            <v>X</v>
          </cell>
          <cell r="R1360" t="str">
            <v/>
          </cell>
          <cell r="S1360" t="str">
            <v/>
          </cell>
        </row>
        <row r="1361">
          <cell r="D1361" t="str">
            <v>Nguyễn Thị Ánh Quyên03112004</v>
          </cell>
          <cell r="E1361" t="str">
            <v>1920314379</v>
          </cell>
          <cell r="F1361" t="str">
            <v>Nữ</v>
          </cell>
          <cell r="G1361" t="str">
            <v/>
          </cell>
          <cell r="H1361" t="str">
            <v>. , Xã Bình Sơn , Thành phố Sông Công , Tỉnh Thái Nguyên</v>
          </cell>
          <cell r="I1361" t="str">
            <v>VLOOKUP(A89,'15-110'!$C$9:$O$118,13,0)</v>
          </cell>
          <cell r="J1361" t="str">
            <v>019304002568</v>
          </cell>
          <cell r="K1361" t="str">
            <v>01</v>
          </cell>
          <cell r="L1361" t="str">
            <v>01/01/2023</v>
          </cell>
          <cell r="M1361" t="str">
            <v>31/12/2023</v>
          </cell>
          <cell r="N1361" t="str">
            <v/>
          </cell>
          <cell r="O1361" t="str">
            <v/>
          </cell>
          <cell r="P1361" t="str">
            <v/>
          </cell>
          <cell r="Q1361" t="str">
            <v>X</v>
          </cell>
          <cell r="R1361" t="str">
            <v/>
          </cell>
          <cell r="S1361" t="str">
            <v/>
          </cell>
        </row>
        <row r="1362">
          <cell r="D1362" t="str">
            <v>Đồng Thị Vân Linh11072003</v>
          </cell>
          <cell r="E1362" t="str">
            <v>1920314430</v>
          </cell>
          <cell r="F1362" t="str">
            <v>Nữ</v>
          </cell>
          <cell r="G1362" t="str">
            <v/>
          </cell>
          <cell r="H1362" t="str">
            <v>. , Xã Bá Xuyên , Thành phố Sông Công , Tỉnh Thái Nguyên</v>
          </cell>
          <cell r="I1362" t="str">
            <v>TYT ĐHKT</v>
          </cell>
          <cell r="J1362" t="str">
            <v>019303008321</v>
          </cell>
          <cell r="K1362" t="str">
            <v>01</v>
          </cell>
          <cell r="L1362" t="str">
            <v>01/01/2022</v>
          </cell>
          <cell r="M1362" t="str">
            <v>31/12/2022</v>
          </cell>
          <cell r="N1362" t="str">
            <v/>
          </cell>
          <cell r="O1362" t="str">
            <v/>
          </cell>
          <cell r="P1362" t="str">
            <v/>
          </cell>
          <cell r="Q1362" t="str">
            <v>X</v>
          </cell>
          <cell r="R1362" t="str">
            <v/>
          </cell>
          <cell r="S1362" t="str">
            <v/>
          </cell>
        </row>
        <row r="1363">
          <cell r="D1363" t="str">
            <v>Ngô Thị Khánh Huyền05072003</v>
          </cell>
          <cell r="E1363" t="str">
            <v>1920314626</v>
          </cell>
          <cell r="F1363" t="str">
            <v>Nữ</v>
          </cell>
          <cell r="G1363" t="str">
            <v/>
          </cell>
          <cell r="H1363" t="str">
            <v>. , Phường Đắc Sơn , Thành phố Phổ Yên , Tỉnh Thái Nguyên</v>
          </cell>
          <cell r="I1363" t="str">
            <v>TYT ĐHKT</v>
          </cell>
          <cell r="J1363" t="str">
            <v/>
          </cell>
          <cell r="K1363" t="str">
            <v>01</v>
          </cell>
          <cell r="L1363" t="str">
            <v>01/03/2022</v>
          </cell>
          <cell r="M1363" t="str">
            <v>31/12/2022</v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  <cell r="R1363" t="str">
            <v/>
          </cell>
          <cell r="S1363" t="str">
            <v/>
          </cell>
        </row>
        <row r="1364">
          <cell r="D1364" t="str">
            <v>Nguyễn Thị Vân Anh16052004</v>
          </cell>
          <cell r="E1364" t="str">
            <v>1920315063</v>
          </cell>
          <cell r="F1364" t="str">
            <v>Nữ</v>
          </cell>
          <cell r="G1364" t="str">
            <v/>
          </cell>
          <cell r="H1364" t="str">
            <v>. , Phường Phố Cò , Thành phố Sông Công , Tỉnh Thái Nguyên</v>
          </cell>
          <cell r="I1364" t="str">
            <v>K19-Quản trị kinh doanh 3</v>
          </cell>
          <cell r="J1364" t="str">
            <v>019304001641</v>
          </cell>
          <cell r="K1364" t="str">
            <v>01</v>
          </cell>
          <cell r="L1364" t="str">
            <v>01/01/2023</v>
          </cell>
          <cell r="M1364" t="str">
            <v>31/12/2023</v>
          </cell>
          <cell r="N1364" t="str">
            <v/>
          </cell>
          <cell r="O1364" t="str">
            <v/>
          </cell>
          <cell r="P1364" t="str">
            <v/>
          </cell>
          <cell r="Q1364" t="str">
            <v>X</v>
          </cell>
          <cell r="R1364" t="str">
            <v/>
          </cell>
          <cell r="S1364" t="str">
            <v/>
          </cell>
        </row>
        <row r="1365">
          <cell r="D1365" t="str">
            <v>Nguyễn Kỳ Duyên16112002</v>
          </cell>
          <cell r="E1365" t="str">
            <v>1920316017</v>
          </cell>
          <cell r="F1365" t="str">
            <v>Nữ</v>
          </cell>
          <cell r="G1365" t="str">
            <v/>
          </cell>
          <cell r="H1365" t="str">
            <v>. , Phường Lương Sơn , Thành phố Sông Công , Tỉnh Thái Nguyên</v>
          </cell>
          <cell r="I1365" t="str">
            <v>TYT ĐHKT</v>
          </cell>
          <cell r="J1365" t="str">
            <v>019302000369</v>
          </cell>
          <cell r="K1365" t="str">
            <v>01</v>
          </cell>
          <cell r="L1365" t="str">
            <v>01/01/2022</v>
          </cell>
          <cell r="M1365" t="str">
            <v>31/12/2022</v>
          </cell>
          <cell r="N1365" t="str">
            <v/>
          </cell>
          <cell r="O1365" t="str">
            <v/>
          </cell>
          <cell r="P1365" t="str">
            <v/>
          </cell>
          <cell r="Q1365" t="str">
            <v>X</v>
          </cell>
          <cell r="R1365" t="str">
            <v/>
          </cell>
          <cell r="S1365" t="str">
            <v/>
          </cell>
        </row>
        <row r="1366">
          <cell r="D1366" t="str">
            <v>Mai Thị Phương Thảo21102002</v>
          </cell>
          <cell r="E1366" t="str">
            <v>1920316039</v>
          </cell>
          <cell r="F1366" t="str">
            <v>Nữ</v>
          </cell>
          <cell r="G1366" t="str">
            <v/>
          </cell>
          <cell r="H1366" t="str">
            <v>. , Phường Lương Sơn , Thành phố Sông Công , Tỉnh Thái Nguyên</v>
          </cell>
          <cell r="I1366" t="str">
            <v>TYT ĐHKT</v>
          </cell>
          <cell r="J1366" t="str">
            <v>019302000454</v>
          </cell>
          <cell r="K1366" t="str">
            <v>01</v>
          </cell>
          <cell r="L1366" t="str">
            <v>01/01/2022</v>
          </cell>
          <cell r="M1366" t="str">
            <v>31/12/2022</v>
          </cell>
          <cell r="N1366" t="str">
            <v/>
          </cell>
          <cell r="O1366" t="str">
            <v/>
          </cell>
          <cell r="P1366" t="str">
            <v/>
          </cell>
          <cell r="Q1366" t="str">
            <v>X</v>
          </cell>
          <cell r="R1366" t="str">
            <v/>
          </cell>
          <cell r="S1366" t="str">
            <v/>
          </cell>
        </row>
        <row r="1367">
          <cell r="D1367" t="str">
            <v>Hồ Ngọc Lan04112004</v>
          </cell>
          <cell r="E1367" t="str">
            <v>1920317214</v>
          </cell>
          <cell r="F1367" t="str">
            <v>Nữ</v>
          </cell>
          <cell r="G1367" t="str">
            <v/>
          </cell>
          <cell r="H1367" t="str">
            <v>. , Phường Châu Sơn , Thành phố Sông Công , Tỉnh Thái Nguyên</v>
          </cell>
          <cell r="I1367" t="str">
            <v>K19-Kế toán tổng hợp (chất lượng cao) 1</v>
          </cell>
          <cell r="J1367" t="str">
            <v>019304000439</v>
          </cell>
          <cell r="K1367" t="str">
            <v>01</v>
          </cell>
          <cell r="L1367" t="str">
            <v>01/01/2023</v>
          </cell>
          <cell r="M1367" t="str">
            <v>31/12/2023</v>
          </cell>
          <cell r="N1367" t="str">
            <v>0375196850</v>
          </cell>
          <cell r="O1367" t="str">
            <v>X</v>
          </cell>
          <cell r="P1367" t="str">
            <v>X</v>
          </cell>
          <cell r="Q1367" t="str">
            <v>X</v>
          </cell>
          <cell r="R1367" t="str">
            <v>019304000439</v>
          </cell>
          <cell r="S1367" t="str">
            <v>holan8415@gmail.com</v>
          </cell>
        </row>
        <row r="1368">
          <cell r="D1368" t="str">
            <v>Dương Anh Tuấn29112003</v>
          </cell>
          <cell r="E1368" t="str">
            <v>1920317741</v>
          </cell>
          <cell r="F1368" t="str">
            <v>Nam</v>
          </cell>
          <cell r="G1368" t="str">
            <v/>
          </cell>
          <cell r="H1368" t="str">
            <v>. , Phường Cải Đan , Thành phố Sông Công , Tỉnh Thái Nguyên</v>
          </cell>
          <cell r="I1368" t="str">
            <v>K18-CLC</v>
          </cell>
          <cell r="J1368" t="str">
            <v/>
          </cell>
          <cell r="K1368" t="str">
            <v>01</v>
          </cell>
          <cell r="L1368" t="str">
            <v>01/01/2022</v>
          </cell>
          <cell r="M1368" t="str">
            <v>31/12/2022</v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  <cell r="R1368" t="str">
            <v/>
          </cell>
          <cell r="S1368" t="str">
            <v/>
          </cell>
        </row>
        <row r="1369">
          <cell r="D1369" t="str">
            <v>Dương Ánh Nguyệt12032002</v>
          </cell>
          <cell r="E1369" t="str">
            <v>1920317981</v>
          </cell>
          <cell r="F1369" t="str">
            <v>Nữ</v>
          </cell>
          <cell r="G1369" t="str">
            <v/>
          </cell>
          <cell r="H1369" t="str">
            <v>. , Xã Tân Quang , Thành phố Sông Công , Tỉnh Thái Nguyên</v>
          </cell>
          <cell r="I1369" t="str">
            <v>TYT ĐHKT</v>
          </cell>
          <cell r="J1369" t="str">
            <v/>
          </cell>
          <cell r="K1369" t="str">
            <v>01</v>
          </cell>
          <cell r="L1369" t="str">
            <v>01/01/2022</v>
          </cell>
          <cell r="M1369" t="str">
            <v>31/12/2022</v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  <cell r="R1369" t="str">
            <v/>
          </cell>
          <cell r="S1369" t="str">
            <v/>
          </cell>
        </row>
        <row r="1370">
          <cell r="D1370" t="str">
            <v>Dương Thị Thu Trang29112001</v>
          </cell>
          <cell r="E1370" t="str">
            <v>1920318168</v>
          </cell>
          <cell r="F1370" t="str">
            <v>Nữ</v>
          </cell>
          <cell r="G1370" t="str">
            <v/>
          </cell>
          <cell r="H1370" t="str">
            <v>. , Xã Bình Sơn , Thành phố Sông Công , Tỉnh Thái Nguyên</v>
          </cell>
          <cell r="I1370" t="str">
            <v>K16-CLC</v>
          </cell>
          <cell r="J1370" t="str">
            <v>019301000470</v>
          </cell>
          <cell r="K1370" t="str">
            <v>01</v>
          </cell>
          <cell r="L1370" t="str">
            <v>01/01/2022</v>
          </cell>
          <cell r="M1370" t="str">
            <v>31/12/2022</v>
          </cell>
          <cell r="N1370" t="str">
            <v/>
          </cell>
          <cell r="O1370" t="str">
            <v/>
          </cell>
          <cell r="P1370" t="str">
            <v/>
          </cell>
          <cell r="Q1370" t="str">
            <v>X</v>
          </cell>
          <cell r="R1370" t="str">
            <v/>
          </cell>
          <cell r="S1370" t="str">
            <v/>
          </cell>
        </row>
        <row r="1371">
          <cell r="D1371" t="str">
            <v>Nguyễn Bảo Linh12062002</v>
          </cell>
          <cell r="E1371" t="str">
            <v>1920318456</v>
          </cell>
          <cell r="F1371" t="str">
            <v>Nữ</v>
          </cell>
          <cell r="G1371" t="str">
            <v/>
          </cell>
          <cell r="H1371" t="str">
            <v>. , Phường Thắng Lợi , Thành phố Sông Công , Tỉnh Thái Nguyên</v>
          </cell>
          <cell r="I1371" t="str">
            <v>TYT ĐHKT</v>
          </cell>
          <cell r="J1371" t="str">
            <v>036302013426</v>
          </cell>
          <cell r="K1371" t="str">
            <v>01</v>
          </cell>
          <cell r="L1371" t="str">
            <v>01/01/2022</v>
          </cell>
          <cell r="M1371" t="str">
            <v>31/12/2022</v>
          </cell>
          <cell r="N1371" t="str">
            <v/>
          </cell>
          <cell r="O1371" t="str">
            <v/>
          </cell>
          <cell r="P1371" t="str">
            <v/>
          </cell>
          <cell r="Q1371" t="str">
            <v>X</v>
          </cell>
          <cell r="R1371" t="str">
            <v/>
          </cell>
          <cell r="S1371" t="str">
            <v/>
          </cell>
        </row>
        <row r="1372">
          <cell r="D1372" t="str">
            <v>Trần Thị Thu Hương02092002</v>
          </cell>
          <cell r="E1372" t="str">
            <v>1920319401</v>
          </cell>
          <cell r="F1372" t="str">
            <v>Nữ</v>
          </cell>
          <cell r="G1372" t="str">
            <v/>
          </cell>
          <cell r="H1372" t="str">
            <v>. , Phường Châu Sơn , Thành phố Sông Công , Tỉnh Thái Nguyên</v>
          </cell>
          <cell r="I1372" t="str">
            <v>TYT ĐHKT</v>
          </cell>
          <cell r="J1372" t="str">
            <v/>
          </cell>
          <cell r="K1372" t="str">
            <v>01</v>
          </cell>
          <cell r="L1372" t="str">
            <v>01/01/2022</v>
          </cell>
          <cell r="M1372" t="str">
            <v>31/12/2022</v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  <cell r="R1372" t="str">
            <v/>
          </cell>
          <cell r="S1372" t="str">
            <v/>
          </cell>
        </row>
        <row r="1373">
          <cell r="D1373" t="str">
            <v>Nguyễn Thị Lan Anh08082002</v>
          </cell>
          <cell r="E1373" t="str">
            <v>1920319742</v>
          </cell>
          <cell r="F1373" t="str">
            <v>Nữ</v>
          </cell>
          <cell r="G1373" t="str">
            <v/>
          </cell>
          <cell r="H1373" t="str">
            <v>. , Phường Hoàng Văn Thụ , Thành phố Thái Nguyên , Tỉnh Thái Nguyên</v>
          </cell>
          <cell r="I1373" t="str">
            <v>TYT ĐHKT</v>
          </cell>
          <cell r="J1373" t="str">
            <v>019302002256</v>
          </cell>
          <cell r="K1373" t="str">
            <v>01</v>
          </cell>
          <cell r="L1373" t="str">
            <v>01/03/2022</v>
          </cell>
          <cell r="M1373" t="str">
            <v>31/12/2022</v>
          </cell>
          <cell r="N1373" t="str">
            <v>0375654876</v>
          </cell>
          <cell r="O1373" t="str">
            <v>X</v>
          </cell>
          <cell r="P1373" t="str">
            <v>X</v>
          </cell>
          <cell r="Q1373" t="str">
            <v>X</v>
          </cell>
          <cell r="R1373" t="str">
            <v>019302002256</v>
          </cell>
          <cell r="S1373" t="str">
            <v/>
          </cell>
        </row>
        <row r="1374">
          <cell r="D1374" t="str">
            <v>Đào Thu Quyên03022003</v>
          </cell>
          <cell r="E1374" t="str">
            <v>1920319759</v>
          </cell>
          <cell r="F1374" t="str">
            <v>Nữ</v>
          </cell>
          <cell r="G1374" t="str">
            <v/>
          </cell>
          <cell r="H1374" t="str">
            <v>. , Xã Bình Sơn , Thành phố Sông Công , Tỉnh Thái Nguyên</v>
          </cell>
          <cell r="I1374" t="str">
            <v>K18-KDQT</v>
          </cell>
          <cell r="J1374" t="str">
            <v>019303000980</v>
          </cell>
          <cell r="K1374" t="str">
            <v>01</v>
          </cell>
          <cell r="L1374" t="str">
            <v>01/01/2022</v>
          </cell>
          <cell r="M1374" t="str">
            <v>31/12/2022</v>
          </cell>
          <cell r="N1374" t="str">
            <v/>
          </cell>
          <cell r="O1374" t="str">
            <v/>
          </cell>
          <cell r="P1374" t="str">
            <v/>
          </cell>
          <cell r="Q1374" t="str">
            <v>X</v>
          </cell>
          <cell r="R1374" t="str">
            <v/>
          </cell>
          <cell r="S1374" t="str">
            <v/>
          </cell>
        </row>
        <row r="1375">
          <cell r="D1375" t="str">
            <v>Nguyễn Hồng Nhung15082001</v>
          </cell>
          <cell r="E1375" t="str">
            <v>1920320192</v>
          </cell>
          <cell r="F1375" t="str">
            <v>Nữ</v>
          </cell>
          <cell r="G1375" t="str">
            <v>Phường Lương Sơn, Thành phố Sông Công, Tỉnh Thái Nguyên</v>
          </cell>
          <cell r="H1375" t="str">
            <v>. , Phường Lương Sơn , Thành phố Sông Công , Tỉnh Thái Nguyên</v>
          </cell>
          <cell r="I1375" t="str">
            <v>TYT ĐHKT</v>
          </cell>
          <cell r="J1375" t="str">
            <v>019301000407</v>
          </cell>
          <cell r="K1375" t="str">
            <v>01</v>
          </cell>
          <cell r="L1375" t="str">
            <v>01/01/2022</v>
          </cell>
          <cell r="M1375" t="str">
            <v>31/12/2022</v>
          </cell>
          <cell r="N1375" t="str">
            <v/>
          </cell>
          <cell r="O1375" t="str">
            <v/>
          </cell>
          <cell r="P1375" t="str">
            <v/>
          </cell>
          <cell r="Q1375" t="str">
            <v>X</v>
          </cell>
          <cell r="R1375" t="str">
            <v/>
          </cell>
          <cell r="S1375" t="str">
            <v/>
          </cell>
        </row>
        <row r="1376">
          <cell r="D1376" t="str">
            <v>Dương Thị Thu Hà15092003</v>
          </cell>
          <cell r="E1376" t="str">
            <v>1920320237</v>
          </cell>
          <cell r="F1376" t="str">
            <v>Nữ</v>
          </cell>
          <cell r="G1376" t="str">
            <v/>
          </cell>
          <cell r="H1376" t="str">
            <v>. , Phường Lương Sơn , Thành phố Sông Công , Tỉnh Thái Nguyên</v>
          </cell>
          <cell r="I1376" t="str">
            <v>K18-Ktoan3</v>
          </cell>
          <cell r="J1376" t="str">
            <v>019303002442</v>
          </cell>
          <cell r="K1376" t="str">
            <v>01</v>
          </cell>
          <cell r="L1376" t="str">
            <v>01/10/2021</v>
          </cell>
          <cell r="M1376" t="str">
            <v>31/12/2022</v>
          </cell>
          <cell r="N1376" t="str">
            <v/>
          </cell>
          <cell r="O1376" t="str">
            <v/>
          </cell>
          <cell r="P1376" t="str">
            <v/>
          </cell>
          <cell r="Q1376" t="str">
            <v>X</v>
          </cell>
          <cell r="R1376" t="str">
            <v>019303002442</v>
          </cell>
          <cell r="S1376" t="str">
            <v/>
          </cell>
        </row>
        <row r="1377">
          <cell r="D1377" t="str">
            <v>Trịnh Thị Thúy Quỳnh14092004</v>
          </cell>
          <cell r="E1377" t="str">
            <v>1920320561</v>
          </cell>
          <cell r="F1377" t="str">
            <v>Nữ</v>
          </cell>
          <cell r="G1377" t="str">
            <v/>
          </cell>
          <cell r="H1377" t="str">
            <v>. , Phường Thắng Lợi , Thành phố Sông Công , Tỉnh Thái Nguyên</v>
          </cell>
          <cell r="I1377" t="str">
            <v>K19-Ktoan4</v>
          </cell>
          <cell r="J1377" t="str">
            <v>019304002648</v>
          </cell>
          <cell r="K1377" t="str">
            <v>01</v>
          </cell>
          <cell r="L1377" t="str">
            <v>01/01/2023</v>
          </cell>
          <cell r="M1377" t="str">
            <v>31/12/2023</v>
          </cell>
          <cell r="N1377" t="str">
            <v/>
          </cell>
          <cell r="O1377" t="str">
            <v/>
          </cell>
          <cell r="P1377" t="str">
            <v/>
          </cell>
          <cell r="Q1377" t="str">
            <v>X</v>
          </cell>
          <cell r="R1377" t="str">
            <v/>
          </cell>
          <cell r="S1377" t="str">
            <v/>
          </cell>
        </row>
        <row r="1378">
          <cell r="D1378" t="str">
            <v>Đào Thu Hương21072004</v>
          </cell>
          <cell r="E1378" t="str">
            <v>1920320620</v>
          </cell>
          <cell r="F1378" t="str">
            <v>Nữ</v>
          </cell>
          <cell r="G1378" t="str">
            <v>Phường Bách Quang, Thành phố Sông Công, Thái Nguyên</v>
          </cell>
          <cell r="H1378" t="str">
            <v>. , Xã Tân Quang , Thành phố Sông Công , Tỉnh Thái Nguyên</v>
          </cell>
          <cell r="I1378" t="str">
            <v>K19-CLC</v>
          </cell>
          <cell r="J1378" t="str">
            <v>019304000446</v>
          </cell>
          <cell r="K1378" t="str">
            <v/>
          </cell>
          <cell r="L1378" t="str">
            <v>01/10/2022</v>
          </cell>
          <cell r="M1378" t="str">
            <v>31/12/2022</v>
          </cell>
          <cell r="N1378" t="str">
            <v/>
          </cell>
          <cell r="O1378" t="str">
            <v>X</v>
          </cell>
          <cell r="P1378" t="str">
            <v>X</v>
          </cell>
          <cell r="Q1378" t="str">
            <v>X</v>
          </cell>
          <cell r="R1378" t="str">
            <v/>
          </cell>
          <cell r="S1378" t="str">
            <v>antoniegriezman98@gmail.com</v>
          </cell>
        </row>
        <row r="1379">
          <cell r="D1379" t="str">
            <v>Phạm Đình Quân27082002</v>
          </cell>
          <cell r="E1379" t="str">
            <v>1920320837</v>
          </cell>
          <cell r="F1379" t="str">
            <v>Nam</v>
          </cell>
          <cell r="G1379" t="str">
            <v/>
          </cell>
          <cell r="H1379" t="str">
            <v>. , Xã Tân Quang , Thành phố Sông Công , Tỉnh Thái Nguyên</v>
          </cell>
          <cell r="I1379" t="str">
            <v>TYT ĐHKT</v>
          </cell>
          <cell r="J1379" t="str">
            <v/>
          </cell>
          <cell r="K1379" t="str">
            <v>01</v>
          </cell>
          <cell r="L1379" t="str">
            <v>01/03/2022</v>
          </cell>
          <cell r="M1379" t="str">
            <v>31/12/2022</v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  <cell r="R1379" t="str">
            <v/>
          </cell>
          <cell r="S1379" t="str">
            <v/>
          </cell>
        </row>
        <row r="1380">
          <cell r="D1380" t="str">
            <v>Hà Thu Thủy31032001</v>
          </cell>
          <cell r="E1380" t="str">
            <v>1920320887</v>
          </cell>
          <cell r="F1380" t="str">
            <v>Nữ</v>
          </cell>
          <cell r="G1380" t="str">
            <v/>
          </cell>
          <cell r="H1380" t="str">
            <v>. , Xã Tân Quang , Thành phố Sông Công , Tỉnh Thái Nguyên</v>
          </cell>
          <cell r="I1380" t="str">
            <v>TYT ĐHKT</v>
          </cell>
          <cell r="J1380" t="str">
            <v>019301005884</v>
          </cell>
          <cell r="K1380" t="str">
            <v>01</v>
          </cell>
          <cell r="L1380" t="str">
            <v>01/01/2022</v>
          </cell>
          <cell r="M1380" t="str">
            <v>31/12/2022</v>
          </cell>
          <cell r="N1380" t="str">
            <v>0394100927</v>
          </cell>
          <cell r="O1380" t="str">
            <v>X</v>
          </cell>
          <cell r="P1380" t="str">
            <v>X</v>
          </cell>
          <cell r="Q1380" t="str">
            <v>X</v>
          </cell>
          <cell r="R1380" t="str">
            <v>019301005884</v>
          </cell>
          <cell r="S1380" t="str">
            <v>thuythuha2001@gmail.com</v>
          </cell>
        </row>
        <row r="1381">
          <cell r="D1381" t="str">
            <v>Vũ Mai Trang16042001</v>
          </cell>
          <cell r="E1381" t="str">
            <v>1920320903</v>
          </cell>
          <cell r="F1381" t="str">
            <v>Nữ</v>
          </cell>
          <cell r="G1381" t="str">
            <v/>
          </cell>
          <cell r="H1381" t="str">
            <v>. , Phường Bách Quang , Thành phố Sông Công , Tỉnh Thái Nguyên</v>
          </cell>
          <cell r="I1381" t="str">
            <v>TYT ĐHKT</v>
          </cell>
          <cell r="J1381" t="str">
            <v>019301000286</v>
          </cell>
          <cell r="K1381" t="str">
            <v>01</v>
          </cell>
          <cell r="L1381" t="str">
            <v>01/01/2022</v>
          </cell>
          <cell r="M1381" t="str">
            <v>31/12/2022</v>
          </cell>
          <cell r="N1381" t="str">
            <v/>
          </cell>
          <cell r="O1381" t="str">
            <v/>
          </cell>
          <cell r="P1381" t="str">
            <v>X</v>
          </cell>
          <cell r="Q1381" t="str">
            <v>X</v>
          </cell>
          <cell r="R1381" t="str">
            <v/>
          </cell>
          <cell r="S1381" t="str">
            <v>vtrang1641@gmail.com</v>
          </cell>
        </row>
        <row r="1382">
          <cell r="D1382" t="str">
            <v>Nguyễn Hữu Trường13102003</v>
          </cell>
          <cell r="E1382" t="str">
            <v>1920321359</v>
          </cell>
          <cell r="F1382" t="str">
            <v>Nam</v>
          </cell>
          <cell r="G1382" t="str">
            <v/>
          </cell>
          <cell r="H1382" t="str">
            <v>. , Phường Cải Đan , Thành phố Sông Công , Tỉnh Thái Nguyên</v>
          </cell>
          <cell r="I1382" t="str">
            <v>K18-KTPT</v>
          </cell>
          <cell r="J1382" t="str">
            <v/>
          </cell>
          <cell r="K1382" t="str">
            <v>01</v>
          </cell>
          <cell r="L1382" t="str">
            <v>01/11/2021</v>
          </cell>
          <cell r="M1382" t="str">
            <v>31/12/2022</v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  <cell r="R1382" t="str">
            <v/>
          </cell>
          <cell r="S1382" t="str">
            <v/>
          </cell>
        </row>
        <row r="1383">
          <cell r="D1383" t="str">
            <v>Nguyễn Thị Minh Thu04082004</v>
          </cell>
          <cell r="E1383" t="str">
            <v>1920321363</v>
          </cell>
          <cell r="F1383" t="str">
            <v>Nữ</v>
          </cell>
          <cell r="G1383" t="str">
            <v/>
          </cell>
          <cell r="H1383" t="str">
            <v>. , Phường Châu Sơn , Thành phố Sông Công , Tỉnh Thái Nguyên</v>
          </cell>
          <cell r="I1383" t="str">
            <v>K19-Marketing 1</v>
          </cell>
          <cell r="J1383" t="str">
            <v>019304006768</v>
          </cell>
          <cell r="K1383" t="str">
            <v>01</v>
          </cell>
          <cell r="L1383" t="str">
            <v>01/01/2023</v>
          </cell>
          <cell r="M1383" t="str">
            <v>31/12/2023</v>
          </cell>
          <cell r="N1383" t="str">
            <v>0911226958</v>
          </cell>
          <cell r="O1383" t="str">
            <v/>
          </cell>
          <cell r="P1383" t="str">
            <v>X</v>
          </cell>
          <cell r="Q1383" t="str">
            <v>X</v>
          </cell>
          <cell r="R1383" t="str">
            <v>019304006768</v>
          </cell>
          <cell r="S1383" t="str">
            <v>nguyenthiminhthi04082004@gmai.com</v>
          </cell>
        </row>
        <row r="1384">
          <cell r="D1384" t="str">
            <v>Đỗ Thị Thảo30072003</v>
          </cell>
          <cell r="E1384" t="str">
            <v>1920321408</v>
          </cell>
          <cell r="F1384" t="str">
            <v>Nữ</v>
          </cell>
          <cell r="G1384" t="str">
            <v/>
          </cell>
          <cell r="H1384" t="str">
            <v>. , Phường Cải Đan , Thành phố Sông Công , Tỉnh Thái Nguyên</v>
          </cell>
          <cell r="I1384" t="str">
            <v>K18-TCNH2</v>
          </cell>
          <cell r="J1384" t="str">
            <v>019303000911</v>
          </cell>
          <cell r="K1384" t="str">
            <v>01</v>
          </cell>
          <cell r="L1384" t="str">
            <v>01/11/2021</v>
          </cell>
          <cell r="M1384" t="str">
            <v>31/12/2022</v>
          </cell>
          <cell r="N1384" t="str">
            <v>0385664232</v>
          </cell>
          <cell r="O1384" t="str">
            <v>X</v>
          </cell>
          <cell r="P1384" t="str">
            <v>X</v>
          </cell>
          <cell r="Q1384" t="str">
            <v>X</v>
          </cell>
          <cell r="R1384" t="str">
            <v>019303000911</v>
          </cell>
          <cell r="S1384" t="str">
            <v/>
          </cell>
        </row>
        <row r="1385">
          <cell r="D1385" t="str">
            <v>Dương Thảo Nguyên05102003</v>
          </cell>
          <cell r="E1385" t="str">
            <v>1920321435</v>
          </cell>
          <cell r="F1385" t="str">
            <v>Nữ</v>
          </cell>
          <cell r="G1385" t="str">
            <v/>
          </cell>
          <cell r="H1385" t="str">
            <v>. , Phường Cải Đan , Thành phố Sông Công , Tỉnh Thái Nguyên</v>
          </cell>
          <cell r="I1385" t="str">
            <v>K18-Ktoan5</v>
          </cell>
          <cell r="J1385" t="str">
            <v>019303004401</v>
          </cell>
          <cell r="K1385" t="str">
            <v>01</v>
          </cell>
          <cell r="L1385" t="str">
            <v>01/11/2021</v>
          </cell>
          <cell r="M1385" t="str">
            <v>31/12/2022</v>
          </cell>
          <cell r="N1385" t="str">
            <v>0923789473</v>
          </cell>
          <cell r="O1385" t="str">
            <v>X</v>
          </cell>
          <cell r="P1385" t="str">
            <v>X</v>
          </cell>
          <cell r="Q1385" t="str">
            <v>X</v>
          </cell>
          <cell r="R1385" t="str">
            <v>019303004401</v>
          </cell>
          <cell r="S1385" t="str">
            <v>dthng513@gmail.com</v>
          </cell>
        </row>
        <row r="1386">
          <cell r="D1386" t="str">
            <v>Vũ Hoàng Duy03102003</v>
          </cell>
          <cell r="E1386" t="str">
            <v>1920321740</v>
          </cell>
          <cell r="F1386" t="str">
            <v>Nam</v>
          </cell>
          <cell r="G1386" t="str">
            <v/>
          </cell>
          <cell r="H1386" t="str">
            <v>. , Phường Bách Quang , Thành phố Sông Công , Tỉnh Thái Nguyên</v>
          </cell>
          <cell r="I1386" t="str">
            <v>K18-Ktoan3</v>
          </cell>
          <cell r="J1386" t="str">
            <v/>
          </cell>
          <cell r="K1386" t="str">
            <v>01</v>
          </cell>
          <cell r="L1386" t="str">
            <v>01/10/2021</v>
          </cell>
          <cell r="M1386" t="str">
            <v>31/12/2022</v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  <cell r="R1386" t="str">
            <v/>
          </cell>
          <cell r="S1386" t="str">
            <v/>
          </cell>
        </row>
        <row r="1387">
          <cell r="D1387" t="str">
            <v>Bùi Minh Quân16122003</v>
          </cell>
          <cell r="E1387" t="str">
            <v>1920322227</v>
          </cell>
          <cell r="F1387" t="str">
            <v>Nam</v>
          </cell>
          <cell r="G1387" t="str">
            <v/>
          </cell>
          <cell r="H1387" t="str">
            <v>. , Xã Tân Quang , Thành phố Sông Công , Tỉnh Thái Nguyên</v>
          </cell>
          <cell r="I1387" t="str">
            <v>K18-Ktoan4</v>
          </cell>
          <cell r="J1387" t="str">
            <v/>
          </cell>
          <cell r="K1387" t="str">
            <v>01</v>
          </cell>
          <cell r="L1387" t="str">
            <v>01/01/2022</v>
          </cell>
          <cell r="M1387" t="str">
            <v>31/12/2022</v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  <cell r="R1387" t="str">
            <v/>
          </cell>
          <cell r="S1387" t="str">
            <v/>
          </cell>
        </row>
        <row r="1388">
          <cell r="D1388" t="str">
            <v>Phạm Xuân Nhi07122004</v>
          </cell>
          <cell r="E1388" t="str">
            <v>1920322318</v>
          </cell>
          <cell r="F1388" t="str">
            <v>Nữ</v>
          </cell>
          <cell r="G1388" t="str">
            <v/>
          </cell>
          <cell r="H1388" t="str">
            <v>. , Phường Phố Cò , Thành phố Sông Công , Tỉnh Thái Nguyên</v>
          </cell>
          <cell r="I1388" t="str">
            <v>K19-Logistics và Quản lý chuỗi cung ứng 1</v>
          </cell>
          <cell r="J1388" t="str">
            <v>019304002605</v>
          </cell>
          <cell r="K1388" t="str">
            <v>01</v>
          </cell>
          <cell r="L1388" t="str">
            <v>01/01/2023</v>
          </cell>
          <cell r="M1388" t="str">
            <v>31/12/2023</v>
          </cell>
          <cell r="N1388" t="str">
            <v>0389548626</v>
          </cell>
          <cell r="O1388" t="str">
            <v>X</v>
          </cell>
          <cell r="P1388" t="str">
            <v>X</v>
          </cell>
          <cell r="Q1388" t="str">
            <v>X</v>
          </cell>
          <cell r="R1388" t="str">
            <v>019304002605</v>
          </cell>
          <cell r="S1388" t="str">
            <v>phamnhi712004@gmail.com</v>
          </cell>
        </row>
        <row r="1389">
          <cell r="D1389" t="str">
            <v>Dương Tuấn Anh17042004</v>
          </cell>
          <cell r="E1389" t="str">
            <v>1920322529</v>
          </cell>
          <cell r="F1389" t="str">
            <v>Nam</v>
          </cell>
          <cell r="G1389" t="str">
            <v/>
          </cell>
          <cell r="H1389" t="str">
            <v>. , Phường Bách Quang , Thành phố Sông Công , Tỉnh Thái Nguyên</v>
          </cell>
          <cell r="I1389" t="str">
            <v>K19-Luật kinh tế 1</v>
          </cell>
          <cell r="J1389" t="str">
            <v>019204006633</v>
          </cell>
          <cell r="K1389" t="str">
            <v>01</v>
          </cell>
          <cell r="L1389" t="str">
            <v>01/01/2023</v>
          </cell>
          <cell r="M1389" t="str">
            <v>31/12/2023</v>
          </cell>
          <cell r="N1389" t="str">
            <v/>
          </cell>
          <cell r="O1389" t="str">
            <v>X</v>
          </cell>
          <cell r="P1389" t="str">
            <v>X</v>
          </cell>
          <cell r="Q1389" t="str">
            <v>X</v>
          </cell>
          <cell r="R1389" t="str">
            <v/>
          </cell>
          <cell r="S1389" t="str">
            <v/>
          </cell>
        </row>
        <row r="1390">
          <cell r="D1390" t="str">
            <v>Nguyễn Thanh Tâm08092003</v>
          </cell>
          <cell r="E1390" t="str">
            <v>1920323986</v>
          </cell>
          <cell r="F1390" t="str">
            <v>Nữ</v>
          </cell>
          <cell r="G1390" t="str">
            <v>Xã Kim Phượng, Huyện Định Hóa, Tỉnh Thái Nguyên</v>
          </cell>
          <cell r="H1390" t="str">
            <v>. , Xã Kim Phượng , Huyện Định Hóa , Tỉnh Thái Nguyên</v>
          </cell>
          <cell r="I1390" t="str">
            <v>K18-QTKD1</v>
          </cell>
          <cell r="J1390" t="str">
            <v>019303002231</v>
          </cell>
          <cell r="K1390" t="str">
            <v>01</v>
          </cell>
          <cell r="L1390" t="str">
            <v>01/04/2022</v>
          </cell>
          <cell r="M1390" t="str">
            <v>31/12/2022</v>
          </cell>
          <cell r="N1390" t="str">
            <v>0823902629</v>
          </cell>
          <cell r="O1390" t="str">
            <v/>
          </cell>
          <cell r="P1390" t="str">
            <v>X</v>
          </cell>
          <cell r="Q1390" t="str">
            <v>X</v>
          </cell>
          <cell r="R1390" t="str">
            <v/>
          </cell>
          <cell r="S1390" t="str">
            <v/>
          </cell>
        </row>
        <row r="1391">
          <cell r="D1391" t="str">
            <v>Đặng Tú Anh13102004</v>
          </cell>
          <cell r="E1391" t="str">
            <v>1920324452</v>
          </cell>
          <cell r="F1391" t="str">
            <v>Nữ</v>
          </cell>
          <cell r="G1391" t="str">
            <v/>
          </cell>
          <cell r="H1391" t="str">
            <v>. , Xã Định Biên , Huyện Định Hóa , Tỉnh Thái Nguyên</v>
          </cell>
          <cell r="I1391" t="str">
            <v>K19-Logistics và Quản lý chuỗi cung ứng 1</v>
          </cell>
          <cell r="J1391" t="str">
            <v>019304007214</v>
          </cell>
          <cell r="K1391" t="str">
            <v>01</v>
          </cell>
          <cell r="L1391" t="str">
            <v>01/01/2023</v>
          </cell>
          <cell r="M1391" t="str">
            <v>31/12/2023</v>
          </cell>
          <cell r="N1391" t="str">
            <v/>
          </cell>
          <cell r="O1391" t="str">
            <v/>
          </cell>
          <cell r="P1391" t="str">
            <v/>
          </cell>
          <cell r="Q1391" t="str">
            <v>X</v>
          </cell>
          <cell r="R1391" t="str">
            <v/>
          </cell>
          <cell r="S1391" t="str">
            <v/>
          </cell>
        </row>
        <row r="1392">
          <cell r="D1392" t="str">
            <v>Ma Thị Quỳnh Lan07092003</v>
          </cell>
          <cell r="E1392" t="str">
            <v>1920324979</v>
          </cell>
          <cell r="F1392" t="str">
            <v>Nữ</v>
          </cell>
          <cell r="G1392" t="str">
            <v/>
          </cell>
          <cell r="H1392" t="str">
            <v>. , Xã Phú Đình , Huyện Định Hóa , Tỉnh Thái Nguyên</v>
          </cell>
          <cell r="I1392" t="str">
            <v>TYT ĐHKT</v>
          </cell>
          <cell r="J1392" t="str">
            <v>019303002219</v>
          </cell>
          <cell r="K1392" t="str">
            <v>01</v>
          </cell>
          <cell r="L1392" t="str">
            <v>01/01/2022</v>
          </cell>
          <cell r="M1392" t="str">
            <v>31/12/2022</v>
          </cell>
          <cell r="N1392" t="str">
            <v>0342514533</v>
          </cell>
          <cell r="O1392" t="str">
            <v>X</v>
          </cell>
          <cell r="P1392" t="str">
            <v>X</v>
          </cell>
          <cell r="Q1392" t="str">
            <v>X</v>
          </cell>
          <cell r="R1392" t="str">
            <v>019303002219</v>
          </cell>
          <cell r="S1392" t="str">
            <v/>
          </cell>
        </row>
        <row r="1393">
          <cell r="D1393" t="str">
            <v>Lý Thu Trà20092002</v>
          </cell>
          <cell r="E1393" t="str">
            <v>1920326949</v>
          </cell>
          <cell r="F1393" t="str">
            <v>Nữ</v>
          </cell>
          <cell r="G1393" t="str">
            <v>Thị trấn Chợ Chu, Huyện Định Hóa, Tỉnh Thái Nguyên</v>
          </cell>
          <cell r="H1393" t="str">
            <v>. , Thị trấn Chợ Chu , Huyện Định Hóa , Tỉnh Thái Nguyên</v>
          </cell>
          <cell r="I1393" t="str">
            <v>TYT ĐHKT</v>
          </cell>
          <cell r="J1393" t="str">
            <v/>
          </cell>
          <cell r="K1393" t="str">
            <v>01</v>
          </cell>
          <cell r="L1393" t="str">
            <v>01/01/2022</v>
          </cell>
          <cell r="M1393" t="str">
            <v>31/12/2022</v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  <cell r="R1393" t="str">
            <v/>
          </cell>
          <cell r="S1393" t="str">
            <v/>
          </cell>
        </row>
        <row r="1394">
          <cell r="D1394" t="str">
            <v>Đinh Nguyệt Hằng08102004</v>
          </cell>
          <cell r="E1394" t="str">
            <v>1920326982</v>
          </cell>
          <cell r="F1394" t="str">
            <v>Nữ</v>
          </cell>
          <cell r="G1394" t="str">
            <v>Thị trấn Chợ Chu, Huyện Định Hóa, Tỉnh Thái Nguyên</v>
          </cell>
          <cell r="H1394" t="str">
            <v>. , Thị trấn Chợ Chu , Huyện Định Hóa , Tỉnh Thái Nguyên</v>
          </cell>
          <cell r="I1394" t="str">
            <v>VLOOKUP(A109,'15-110'!$C$9:$O$118,13,0)</v>
          </cell>
          <cell r="J1394" t="str">
            <v>019304005592</v>
          </cell>
          <cell r="K1394" t="str">
            <v>01</v>
          </cell>
          <cell r="L1394" t="str">
            <v>01/01/2023</v>
          </cell>
          <cell r="M1394" t="str">
            <v>31/12/2023</v>
          </cell>
          <cell r="N1394" t="str">
            <v/>
          </cell>
          <cell r="O1394" t="str">
            <v>X</v>
          </cell>
          <cell r="P1394" t="str">
            <v>X</v>
          </cell>
          <cell r="Q1394" t="str">
            <v>X</v>
          </cell>
          <cell r="R1394" t="str">
            <v/>
          </cell>
          <cell r="S1394" t="str">
            <v>nguyethang770@gmail.com</v>
          </cell>
        </row>
        <row r="1395">
          <cell r="D1395" t="str">
            <v>Ma Tú Anh29112003</v>
          </cell>
          <cell r="E1395" t="str">
            <v>1920327020</v>
          </cell>
          <cell r="F1395" t="str">
            <v>Nữ</v>
          </cell>
          <cell r="G1395" t="str">
            <v>Thị trấn Chợ Chu, Huyện Định Hóa, Tỉnh Thái Nguyên</v>
          </cell>
          <cell r="H1395" t="str">
            <v>. , Xã Linh Thông , Huyện Định Hóa , Tỉnh Thái Nguyên</v>
          </cell>
          <cell r="I1395" t="str">
            <v>TYT ĐHKT</v>
          </cell>
          <cell r="J1395" t="str">
            <v>067303006597</v>
          </cell>
          <cell r="K1395" t="str">
            <v>01</v>
          </cell>
          <cell r="L1395" t="str">
            <v>01/01/2022</v>
          </cell>
          <cell r="M1395" t="str">
            <v>31/12/2022</v>
          </cell>
          <cell r="N1395" t="str">
            <v/>
          </cell>
          <cell r="O1395" t="str">
            <v/>
          </cell>
          <cell r="P1395" t="str">
            <v/>
          </cell>
          <cell r="Q1395" t="str">
            <v>X</v>
          </cell>
          <cell r="R1395" t="str">
            <v>067303006597</v>
          </cell>
          <cell r="S1395" t="str">
            <v/>
          </cell>
        </row>
        <row r="1396">
          <cell r="D1396" t="str">
            <v>Nguyễn Thị Thu Hương14082001</v>
          </cell>
          <cell r="E1396" t="str">
            <v>1920332882</v>
          </cell>
          <cell r="F1396" t="str">
            <v>Nữ</v>
          </cell>
          <cell r="G1396" t="str">
            <v/>
          </cell>
          <cell r="H1396" t="str">
            <v>. , Xã Phượng Tiến , Huyện Định Hóa , Tỉnh Thái Nguyên</v>
          </cell>
          <cell r="I1396" t="str">
            <v>K16-KTDN B</v>
          </cell>
          <cell r="J1396" t="str">
            <v>019301010072</v>
          </cell>
          <cell r="K1396" t="str">
            <v>01</v>
          </cell>
          <cell r="L1396" t="str">
            <v>01/01/2022</v>
          </cell>
          <cell r="M1396" t="str">
            <v>31/12/2022</v>
          </cell>
          <cell r="N1396" t="str">
            <v/>
          </cell>
          <cell r="O1396" t="str">
            <v/>
          </cell>
          <cell r="P1396" t="str">
            <v>X</v>
          </cell>
          <cell r="Q1396" t="str">
            <v>X</v>
          </cell>
          <cell r="R1396" t="str">
            <v>019301010072</v>
          </cell>
          <cell r="S1396" t="str">
            <v>ntth1112021@gmail.com</v>
          </cell>
        </row>
        <row r="1397">
          <cell r="D1397" t="str">
            <v>Ma Phúc Hiệp21032003</v>
          </cell>
          <cell r="E1397" t="str">
            <v>1920334239</v>
          </cell>
          <cell r="F1397" t="str">
            <v>Nam</v>
          </cell>
          <cell r="G1397" t="str">
            <v/>
          </cell>
          <cell r="H1397" t="str">
            <v>. , Xã Sơn Cẩm , Thành phố Thái Nguyên , Tỉnh Thái Nguyên</v>
          </cell>
          <cell r="I1397" t="str">
            <v>TYT ĐHKT</v>
          </cell>
          <cell r="J1397" t="str">
            <v>019203002022</v>
          </cell>
          <cell r="K1397" t="str">
            <v>01</v>
          </cell>
          <cell r="L1397" t="str">
            <v>01/03/2022</v>
          </cell>
          <cell r="M1397" t="str">
            <v>31/12/2022</v>
          </cell>
          <cell r="N1397" t="str">
            <v>0961590908</v>
          </cell>
          <cell r="O1397" t="str">
            <v/>
          </cell>
          <cell r="P1397" t="str">
            <v>X</v>
          </cell>
          <cell r="Q1397" t="str">
            <v>X</v>
          </cell>
          <cell r="R1397" t="str">
            <v>019203002022</v>
          </cell>
          <cell r="S1397" t="str">
            <v>maphuchiep21032003@yopmail.com</v>
          </cell>
        </row>
        <row r="1398">
          <cell r="D1398" t="str">
            <v>Lôi Thị Dung16092002</v>
          </cell>
          <cell r="E1398" t="str">
            <v>1920335947</v>
          </cell>
          <cell r="F1398" t="str">
            <v>Nữ</v>
          </cell>
          <cell r="G1398" t="str">
            <v>Xã Kim Phượng, Huyện Định Hóa, Tỉnh Thái Nguyên</v>
          </cell>
          <cell r="H1398" t="str">
            <v>. , Xã Kim Phượng , Huyện Định Hóa , Tỉnh Thái Nguyên</v>
          </cell>
          <cell r="I1398" t="str">
            <v>K17-QTKD 2</v>
          </cell>
          <cell r="J1398" t="str">
            <v/>
          </cell>
          <cell r="K1398" t="str">
            <v>01</v>
          </cell>
          <cell r="L1398" t="str">
            <v>01/01/2022</v>
          </cell>
          <cell r="M1398" t="str">
            <v>31/12/2022</v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  <cell r="R1398" t="str">
            <v/>
          </cell>
          <cell r="S1398" t="str">
            <v/>
          </cell>
        </row>
        <row r="1399">
          <cell r="D1399" t="str">
            <v>Hà Thị Thanh Trúc24082004</v>
          </cell>
          <cell r="E1399" t="str">
            <v>1920339062</v>
          </cell>
          <cell r="F1399" t="str">
            <v>Nữ</v>
          </cell>
          <cell r="G1399" t="str">
            <v/>
          </cell>
          <cell r="H1399" t="str">
            <v>. , Xã Điềm Mặc , Huyện Định Hóa , Tỉnh Thái Nguyên</v>
          </cell>
          <cell r="I1399" t="str">
            <v>K19-QTKD1</v>
          </cell>
          <cell r="J1399" t="str">
            <v/>
          </cell>
          <cell r="K1399" t="str">
            <v>01</v>
          </cell>
          <cell r="L1399" t="str">
            <v>01/01/2023</v>
          </cell>
          <cell r="M1399" t="str">
            <v>31/12/2023</v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  <cell r="R1399" t="str">
            <v/>
          </cell>
          <cell r="S1399" t="str">
            <v/>
          </cell>
        </row>
        <row r="1400">
          <cell r="D1400" t="str">
            <v>Ma Thị Phương05062001</v>
          </cell>
          <cell r="E1400" t="str">
            <v>1920340808</v>
          </cell>
          <cell r="F1400" t="str">
            <v>Nữ</v>
          </cell>
          <cell r="G1400" t="str">
            <v/>
          </cell>
          <cell r="H1400" t="str">
            <v>. , Xã Phú Đình , Huyện Định Hóa , Tỉnh Thái Nguyên</v>
          </cell>
          <cell r="I1400" t="str">
            <v>K16-Logis</v>
          </cell>
          <cell r="J1400" t="str">
            <v/>
          </cell>
          <cell r="K1400" t="str">
            <v>01</v>
          </cell>
          <cell r="L1400" t="str">
            <v>01/01/2022</v>
          </cell>
          <cell r="M1400" t="str">
            <v>31/12/2022</v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  <cell r="R1400" t="str">
            <v/>
          </cell>
          <cell r="S1400" t="str">
            <v/>
          </cell>
        </row>
        <row r="1401">
          <cell r="D1401" t="str">
            <v>Lường Thị Huyền04072003</v>
          </cell>
          <cell r="E1401" t="str">
            <v>1920340851</v>
          </cell>
          <cell r="F1401" t="str">
            <v>Nữ</v>
          </cell>
          <cell r="G1401" t="str">
            <v/>
          </cell>
          <cell r="H1401" t="str">
            <v>. , Xã Phú Đình , Huyện Định Hóa , Tỉnh Thái Nguyên</v>
          </cell>
          <cell r="I1401" t="str">
            <v>K18-Logis</v>
          </cell>
          <cell r="J1401" t="str">
            <v>019303002301</v>
          </cell>
          <cell r="K1401" t="str">
            <v>01</v>
          </cell>
          <cell r="L1401" t="str">
            <v>01/11/2021</v>
          </cell>
          <cell r="M1401" t="str">
            <v>31/12/2022</v>
          </cell>
          <cell r="N1401" t="str">
            <v/>
          </cell>
          <cell r="O1401" t="str">
            <v>X</v>
          </cell>
          <cell r="P1401" t="str">
            <v>X</v>
          </cell>
          <cell r="Q1401" t="str">
            <v>X</v>
          </cell>
          <cell r="R1401" t="str">
            <v>019303002301</v>
          </cell>
          <cell r="S1401" t="str">
            <v>huyenm368@gmail.com</v>
          </cell>
        </row>
        <row r="1402">
          <cell r="D1402" t="str">
            <v>Lê Thị Trang19092004</v>
          </cell>
          <cell r="E1402" t="str">
            <v>1920342151</v>
          </cell>
          <cell r="F1402" t="str">
            <v>Nữ</v>
          </cell>
          <cell r="G1402" t="str">
            <v>Xã Bộc Nhiêu, Huyện Định Hóa, Tỉnh Thái Nguyên</v>
          </cell>
          <cell r="H1402" t="str">
            <v>. , Xã Bộc Nhiêu , Huyện Định Hóa , Tỉnh Thái Nguyên</v>
          </cell>
          <cell r="I1402" t="str">
            <v>K19-QTKD3</v>
          </cell>
          <cell r="J1402" t="str">
            <v>019304010986</v>
          </cell>
          <cell r="K1402" t="str">
            <v>01</v>
          </cell>
          <cell r="L1402" t="str">
            <v>01/01/2023</v>
          </cell>
          <cell r="M1402" t="str">
            <v>31/12/2023</v>
          </cell>
          <cell r="N1402" t="str">
            <v/>
          </cell>
          <cell r="O1402" t="str">
            <v/>
          </cell>
          <cell r="P1402" t="str">
            <v/>
          </cell>
          <cell r="Q1402" t="str">
            <v>X</v>
          </cell>
          <cell r="R1402" t="str">
            <v/>
          </cell>
          <cell r="S1402" t="str">
            <v/>
          </cell>
        </row>
        <row r="1403">
          <cell r="D1403" t="str">
            <v>Nguyễn Thị Minh Thư27112003</v>
          </cell>
          <cell r="E1403" t="str">
            <v>1920342265</v>
          </cell>
          <cell r="F1403" t="str">
            <v>Nữ</v>
          </cell>
          <cell r="G1403" t="str">
            <v>Xã Bộc Nhiêu, Huyện Định Hóa, Tỉnh Thái Nguyên</v>
          </cell>
          <cell r="H1403" t="str">
            <v>. , Xã Bộc Nhiêu , Huyện Định Hóa , Tỉnh Thái Nguyên</v>
          </cell>
          <cell r="I1403" t="str">
            <v>TYT ĐHKT</v>
          </cell>
          <cell r="J1403" t="str">
            <v>019303000376</v>
          </cell>
          <cell r="K1403" t="str">
            <v>01</v>
          </cell>
          <cell r="L1403" t="str">
            <v>01/03/2022</v>
          </cell>
          <cell r="M1403" t="str">
            <v>31/12/2022</v>
          </cell>
          <cell r="N1403" t="str">
            <v>0877056591</v>
          </cell>
          <cell r="O1403" t="str">
            <v>X</v>
          </cell>
          <cell r="P1403" t="str">
            <v>X</v>
          </cell>
          <cell r="Q1403" t="str">
            <v>X</v>
          </cell>
          <cell r="R1403" t="str">
            <v/>
          </cell>
          <cell r="S1403" t="str">
            <v>thu16596@gmail.com</v>
          </cell>
        </row>
        <row r="1404">
          <cell r="D1404" t="str">
            <v>Phùng Thị Lượng06112004</v>
          </cell>
          <cell r="E1404" t="str">
            <v>1920342861</v>
          </cell>
          <cell r="F1404" t="str">
            <v>Nữ</v>
          </cell>
          <cell r="G1404" t="str">
            <v>Thị trấn Chợ Chu, Huyện Định Hóa, Tỉnh Thái Nguyên</v>
          </cell>
          <cell r="H1404" t="str">
            <v>. , Xã Phú Đình , Huyện Định Hóa , Tỉnh Thái Nguyên</v>
          </cell>
          <cell r="I1404" t="str">
            <v>K19-Ktoan1</v>
          </cell>
          <cell r="J1404" t="str">
            <v>019304001196</v>
          </cell>
          <cell r="K1404" t="str">
            <v>01</v>
          </cell>
          <cell r="L1404" t="str">
            <v>01/01/2023</v>
          </cell>
          <cell r="M1404" t="str">
            <v>31/12/2023</v>
          </cell>
          <cell r="N1404" t="str">
            <v/>
          </cell>
          <cell r="O1404" t="str">
            <v/>
          </cell>
          <cell r="P1404" t="str">
            <v/>
          </cell>
          <cell r="Q1404" t="str">
            <v>X</v>
          </cell>
          <cell r="R1404" t="str">
            <v/>
          </cell>
          <cell r="S1404" t="str">
            <v/>
          </cell>
        </row>
        <row r="1405">
          <cell r="D1405" t="str">
            <v>Nguyễn Văn Huấn29102004</v>
          </cell>
          <cell r="E1405" t="str">
            <v>1920344248</v>
          </cell>
          <cell r="F1405" t="str">
            <v>Nam</v>
          </cell>
          <cell r="G1405" t="str">
            <v/>
          </cell>
          <cell r="H1405" t="str">
            <v>. , Xã Thanh Định , Huyện Định Hóa , Tỉnh Thái Nguyên</v>
          </cell>
          <cell r="I1405" t="str">
            <v>K19-Logis</v>
          </cell>
          <cell r="J1405" t="str">
            <v>019204001096</v>
          </cell>
          <cell r="K1405" t="str">
            <v>01</v>
          </cell>
          <cell r="L1405" t="str">
            <v>01/01/2023</v>
          </cell>
          <cell r="M1405" t="str">
            <v>31/12/2023</v>
          </cell>
          <cell r="N1405" t="str">
            <v/>
          </cell>
          <cell r="O1405" t="str">
            <v>X</v>
          </cell>
          <cell r="P1405" t="str">
            <v>X</v>
          </cell>
          <cell r="Q1405" t="str">
            <v>X</v>
          </cell>
          <cell r="R1405" t="str">
            <v/>
          </cell>
          <cell r="S1405" t="str">
            <v>huann4832@gmail.com</v>
          </cell>
        </row>
        <row r="1406">
          <cell r="D1406" t="str">
            <v>Nguyễn Quang Nam14042004</v>
          </cell>
          <cell r="E1406" t="str">
            <v>1920347053</v>
          </cell>
          <cell r="F1406" t="str">
            <v>Nam</v>
          </cell>
          <cell r="G1406" t="str">
            <v/>
          </cell>
          <cell r="H1406" t="str">
            <v>. , Xã Trung Lương , Huyện Định Hóa , Tỉnh Thái Nguyên</v>
          </cell>
          <cell r="I1406" t="str">
            <v>K19-QTKD3</v>
          </cell>
          <cell r="J1406" t="str">
            <v/>
          </cell>
          <cell r="K1406" t="str">
            <v>01</v>
          </cell>
          <cell r="L1406" t="str">
            <v>01/01/2023</v>
          </cell>
          <cell r="M1406" t="str">
            <v>31/12/2023</v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  <cell r="R1406" t="str">
            <v/>
          </cell>
          <cell r="S1406" t="str">
            <v/>
          </cell>
        </row>
        <row r="1407">
          <cell r="D1407" t="str">
            <v>Phạm Tuấn Anh21052002</v>
          </cell>
          <cell r="E1407" t="str">
            <v>1920347518</v>
          </cell>
          <cell r="F1407" t="str">
            <v>Nam</v>
          </cell>
          <cell r="G1407" t="str">
            <v>Thị trấn Chợ Chu, Huyện Định Hóa, Tỉnh Thái Nguyên</v>
          </cell>
          <cell r="H1407" t="str">
            <v>. , Thị trấn Chợ Chu , Huyện Định Hóa , Tỉnh Thái Nguyên</v>
          </cell>
          <cell r="I1407" t="str">
            <v>TYT ĐHKT</v>
          </cell>
          <cell r="J1407" t="str">
            <v/>
          </cell>
          <cell r="K1407" t="str">
            <v>01</v>
          </cell>
          <cell r="L1407" t="str">
            <v>01/01/2022</v>
          </cell>
          <cell r="M1407" t="str">
            <v>31/12/2022</v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  <cell r="R1407" t="str">
            <v/>
          </cell>
          <cell r="S1407" t="str">
            <v/>
          </cell>
        </row>
        <row r="1408">
          <cell r="D1408" t="str">
            <v>Phạm Thùy Dương16022002</v>
          </cell>
          <cell r="E1408" t="str">
            <v>1920349110</v>
          </cell>
          <cell r="F1408" t="str">
            <v>Nữ</v>
          </cell>
          <cell r="G1408" t="str">
            <v/>
          </cell>
          <cell r="H1408" t="str">
            <v>. , Xã Thanh Định , Huyện Định Hóa , Tỉnh Thái Nguyên</v>
          </cell>
          <cell r="I1408" t="str">
            <v>TYT ĐHKT</v>
          </cell>
          <cell r="J1408" t="str">
            <v>019302003860</v>
          </cell>
          <cell r="K1408" t="str">
            <v>01</v>
          </cell>
          <cell r="L1408" t="str">
            <v>01/01/2022</v>
          </cell>
          <cell r="M1408" t="str">
            <v>31/12/2022</v>
          </cell>
          <cell r="N1408" t="str">
            <v/>
          </cell>
          <cell r="O1408" t="str">
            <v/>
          </cell>
          <cell r="P1408" t="str">
            <v/>
          </cell>
          <cell r="Q1408" t="str">
            <v>X</v>
          </cell>
          <cell r="R1408" t="str">
            <v/>
          </cell>
          <cell r="S1408" t="str">
            <v/>
          </cell>
        </row>
        <row r="1409">
          <cell r="D1409" t="str">
            <v>Nguyễn Thu Thảo04012001</v>
          </cell>
          <cell r="E1409" t="str">
            <v>1920352983</v>
          </cell>
          <cell r="F1409" t="str">
            <v>Nữ</v>
          </cell>
          <cell r="G1409" t="str">
            <v/>
          </cell>
          <cell r="H1409" t="str">
            <v>. , Xã Điềm Mặc , Huyện Định Hóa , Tỉnh Thái Nguyên</v>
          </cell>
          <cell r="I1409" t="str">
            <v>K16-KTĐT</v>
          </cell>
          <cell r="J1409" t="str">
            <v/>
          </cell>
          <cell r="K1409" t="str">
            <v>01</v>
          </cell>
          <cell r="L1409" t="str">
            <v>01/01/2022</v>
          </cell>
          <cell r="M1409" t="str">
            <v>31/12/2022</v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  <cell r="R1409" t="str">
            <v/>
          </cell>
          <cell r="S1409" t="str">
            <v/>
          </cell>
        </row>
        <row r="1410">
          <cell r="D1410" t="str">
            <v>Phan Lê Mỹ Anh12122001</v>
          </cell>
          <cell r="E1410" t="str">
            <v>1920354621</v>
          </cell>
          <cell r="F1410" t="str">
            <v>Nữ</v>
          </cell>
          <cell r="G1410" t="str">
            <v>Xã Định Biên, Huyện Định Hóa, Tỉnh Thái Nguyên</v>
          </cell>
          <cell r="H1410" t="str">
            <v>. , Xã Định Biên , Huyện Định Hóa , Tỉnh Thái Nguyên</v>
          </cell>
          <cell r="I1410" t="str">
            <v>TYT ĐHKT</v>
          </cell>
          <cell r="J1410" t="str">
            <v>019301005780</v>
          </cell>
          <cell r="K1410" t="str">
            <v>01</v>
          </cell>
          <cell r="L1410" t="str">
            <v>01/01/2022</v>
          </cell>
          <cell r="M1410" t="str">
            <v>31/12/2022</v>
          </cell>
          <cell r="N1410" t="str">
            <v/>
          </cell>
          <cell r="O1410" t="str">
            <v>X</v>
          </cell>
          <cell r="P1410" t="str">
            <v>X</v>
          </cell>
          <cell r="Q1410" t="str">
            <v>X</v>
          </cell>
          <cell r="R1410" t="str">
            <v/>
          </cell>
          <cell r="S1410" t="str">
            <v>phanlemyanh112@gmail.com</v>
          </cell>
        </row>
        <row r="1411">
          <cell r="D1411" t="str">
            <v>Nguyễn Thanh Dung31012004</v>
          </cell>
          <cell r="E1411" t="str">
            <v>1920355766</v>
          </cell>
          <cell r="F1411" t="str">
            <v>Nữ</v>
          </cell>
          <cell r="G1411" t="str">
            <v>Thị trấn Chợ Chu,Huyện Định Hóa,Tỉnh Thái Nguyên</v>
          </cell>
          <cell r="H1411" t="str">
            <v>. , Thị trấn Chợ Chu , Huyện Định Hóa , Tỉnh Thái Nguyên</v>
          </cell>
          <cell r="I1411" t="str">
            <v>K19-Marketing 2</v>
          </cell>
          <cell r="J1411" t="str">
            <v>019304001108</v>
          </cell>
          <cell r="K1411" t="str">
            <v>01</v>
          </cell>
          <cell r="L1411" t="str">
            <v>01/01/2023</v>
          </cell>
          <cell r="M1411" t="str">
            <v>31/12/2023</v>
          </cell>
          <cell r="N1411" t="str">
            <v>0968546483</v>
          </cell>
          <cell r="O1411" t="str">
            <v/>
          </cell>
          <cell r="P1411" t="str">
            <v>X</v>
          </cell>
          <cell r="Q1411" t="str">
            <v>X</v>
          </cell>
          <cell r="R1411" t="str">
            <v/>
          </cell>
          <cell r="S1411" t="str">
            <v>td31104@gmail.com</v>
          </cell>
        </row>
        <row r="1412">
          <cell r="D1412" t="str">
            <v>Nguyễn Hải Yến15082004</v>
          </cell>
          <cell r="E1412" t="str">
            <v>1920356974</v>
          </cell>
          <cell r="F1412" t="str">
            <v>Nữ</v>
          </cell>
          <cell r="G1412" t="str">
            <v/>
          </cell>
          <cell r="H1412" t="str">
            <v>. , Xã Bảo Cường , Huyện Định Hóa , Tỉnh Thái Nguyên</v>
          </cell>
          <cell r="I1412" t="str">
            <v>K19-Kế toán tổng hợp (chất lượng cao) 1</v>
          </cell>
          <cell r="J1412" t="str">
            <v>019304009978</v>
          </cell>
          <cell r="K1412" t="str">
            <v>01</v>
          </cell>
          <cell r="L1412" t="str">
            <v>01/01/2023</v>
          </cell>
          <cell r="M1412" t="str">
            <v>31/12/2023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>X</v>
          </cell>
          <cell r="R1412" t="str">
            <v/>
          </cell>
          <cell r="S1412" t="str">
            <v/>
          </cell>
        </row>
        <row r="1413">
          <cell r="D1413" t="str">
            <v>Nguyễn Thị Chi16082004</v>
          </cell>
          <cell r="E1413" t="str">
            <v>1920359397</v>
          </cell>
          <cell r="F1413" t="str">
            <v>Nữ</v>
          </cell>
          <cell r="G1413" t="str">
            <v/>
          </cell>
          <cell r="H1413" t="str">
            <v>. , Xã Bảo Cường , Huyện Định Hóa , Tỉnh Thái Nguyên</v>
          </cell>
          <cell r="I1413" t="str">
            <v>VLOOKUP(A47,'15-110'!$C$9:$O$118,13,0)</v>
          </cell>
          <cell r="J1413" t="str">
            <v>019304001092</v>
          </cell>
          <cell r="K1413" t="str">
            <v>01</v>
          </cell>
          <cell r="L1413" t="str">
            <v>01/01/2023</v>
          </cell>
          <cell r="M1413" t="str">
            <v>31/12/2023</v>
          </cell>
          <cell r="N1413" t="str">
            <v/>
          </cell>
          <cell r="O1413" t="str">
            <v/>
          </cell>
          <cell r="P1413" t="str">
            <v>X</v>
          </cell>
          <cell r="Q1413" t="str">
            <v>X</v>
          </cell>
          <cell r="R1413" t="str">
            <v/>
          </cell>
          <cell r="S1413" t="str">
            <v>chichichi1080@gmail.com</v>
          </cell>
        </row>
        <row r="1414">
          <cell r="D1414" t="str">
            <v>Phạm Thị Hoa24092004</v>
          </cell>
          <cell r="E1414" t="str">
            <v>1920360840</v>
          </cell>
          <cell r="F1414" t="str">
            <v>Nữ</v>
          </cell>
          <cell r="G1414" t="str">
            <v/>
          </cell>
          <cell r="H1414" t="str">
            <v>. , Xã Bình Yên , Huyện Định Hóa , Tỉnh Thái Nguyên</v>
          </cell>
          <cell r="I1414" t="str">
            <v>K19-CLC</v>
          </cell>
          <cell r="J1414" t="str">
            <v>019304008527</v>
          </cell>
          <cell r="K1414" t="str">
            <v>01</v>
          </cell>
          <cell r="L1414" t="str">
            <v>01/01/2023</v>
          </cell>
          <cell r="M1414" t="str">
            <v>31/12/2023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>X</v>
          </cell>
          <cell r="R1414" t="str">
            <v/>
          </cell>
          <cell r="S1414" t="str">
            <v/>
          </cell>
        </row>
        <row r="1415">
          <cell r="D1415" t="str">
            <v>Nguyễn Thị Luyến30122003</v>
          </cell>
          <cell r="E1415" t="str">
            <v>1920366858</v>
          </cell>
          <cell r="F1415" t="str">
            <v>Nữ</v>
          </cell>
          <cell r="G1415" t="str">
            <v/>
          </cell>
          <cell r="H1415" t="str">
            <v>. , Xã Phượng Tiến , Huyện Định Hóa , Tỉnh Thái Nguyên</v>
          </cell>
          <cell r="I1415" t="str">
            <v>K18-Ktoan2</v>
          </cell>
          <cell r="J1415" t="str">
            <v>019303000375</v>
          </cell>
          <cell r="K1415" t="str">
            <v>01</v>
          </cell>
          <cell r="L1415" t="str">
            <v>01/11/2021</v>
          </cell>
          <cell r="M1415" t="str">
            <v>31/12/2022</v>
          </cell>
          <cell r="N1415" t="str">
            <v>0392790548</v>
          </cell>
          <cell r="O1415" t="str">
            <v>X</v>
          </cell>
          <cell r="P1415" t="str">
            <v>X</v>
          </cell>
          <cell r="Q1415" t="str">
            <v>X</v>
          </cell>
          <cell r="R1415" t="str">
            <v/>
          </cell>
          <cell r="S1415" t="str">
            <v/>
          </cell>
        </row>
        <row r="1416">
          <cell r="D1416" t="str">
            <v>Phương Thị Huyền Ngọc28082002</v>
          </cell>
          <cell r="E1416" t="str">
            <v>1920373478</v>
          </cell>
          <cell r="F1416" t="str">
            <v>Nữ</v>
          </cell>
          <cell r="G1416" t="str">
            <v/>
          </cell>
          <cell r="H1416" t="str">
            <v>. , Xã Phúc Chu , Huyện Định Hóa , Tỉnh Thái Nguyên</v>
          </cell>
          <cell r="I1416" t="str">
            <v>TYT ĐHKT</v>
          </cell>
          <cell r="J1416" t="str">
            <v>019302002843</v>
          </cell>
          <cell r="K1416" t="str">
            <v>01</v>
          </cell>
          <cell r="L1416" t="str">
            <v>01/01/2022</v>
          </cell>
          <cell r="M1416" t="str">
            <v>31/12/2022</v>
          </cell>
          <cell r="N1416" t="str">
            <v/>
          </cell>
          <cell r="O1416" t="str">
            <v/>
          </cell>
          <cell r="P1416" t="str">
            <v/>
          </cell>
          <cell r="Q1416" t="str">
            <v>X</v>
          </cell>
          <cell r="R1416" t="str">
            <v/>
          </cell>
          <cell r="S1416" t="str">
            <v/>
          </cell>
        </row>
        <row r="1417">
          <cell r="D1417" t="str">
            <v>Nguyễn Hoàng Anh23092003</v>
          </cell>
          <cell r="E1417" t="str">
            <v>1920374132</v>
          </cell>
          <cell r="F1417" t="str">
            <v>Nam</v>
          </cell>
          <cell r="G1417" t="str">
            <v>Xã Trung Hội,Huyện Định Hóa,Tỉnh Thái Nguyên</v>
          </cell>
          <cell r="H1417" t="str">
            <v>. , Xã Trung Hội , Huyện Định Hóa , Tỉnh Thái Nguyên</v>
          </cell>
          <cell r="I1417" t="str">
            <v>K18-KTĐT</v>
          </cell>
          <cell r="J1417" t="str">
            <v>019203001962</v>
          </cell>
          <cell r="K1417" t="str">
            <v>01</v>
          </cell>
          <cell r="L1417" t="str">
            <v>01/04/2022</v>
          </cell>
          <cell r="M1417" t="str">
            <v>31/12/2022</v>
          </cell>
          <cell r="N1417" t="str">
            <v>0385956900</v>
          </cell>
          <cell r="O1417" t="str">
            <v>X</v>
          </cell>
          <cell r="P1417" t="str">
            <v>X</v>
          </cell>
          <cell r="Q1417" t="str">
            <v>X</v>
          </cell>
          <cell r="R1417" t="str">
            <v/>
          </cell>
          <cell r="S1417" t="str">
            <v>anhn7783@gmail.com</v>
          </cell>
        </row>
        <row r="1418">
          <cell r="D1418" t="str">
            <v>Lê Huyền My12092004</v>
          </cell>
          <cell r="E1418" t="str">
            <v>1920374421</v>
          </cell>
          <cell r="F1418" t="str">
            <v>Nữ</v>
          </cell>
          <cell r="G1418" t="str">
            <v>Xã Bộc Nhiêu, Huyện Định Hóa, Tỉnh Thái Nguyên</v>
          </cell>
          <cell r="H1418" t="str">
            <v>. , Xã Bộc Nhiêu , Huyện Định Hóa , Tỉnh Thái Nguyên</v>
          </cell>
          <cell r="I1418" t="str">
            <v>K19-Kế toán 5</v>
          </cell>
          <cell r="J1418" t="str">
            <v>019304001217</v>
          </cell>
          <cell r="K1418" t="str">
            <v>01</v>
          </cell>
          <cell r="L1418" t="str">
            <v>01/01/2023</v>
          </cell>
          <cell r="M1418" t="str">
            <v>31/12/2023</v>
          </cell>
          <cell r="N1418" t="str">
            <v/>
          </cell>
          <cell r="O1418" t="str">
            <v/>
          </cell>
          <cell r="P1418" t="str">
            <v/>
          </cell>
          <cell r="Q1418" t="str">
            <v>X</v>
          </cell>
          <cell r="R1418" t="str">
            <v/>
          </cell>
          <cell r="S1418" t="str">
            <v/>
          </cell>
        </row>
        <row r="1419">
          <cell r="D1419" t="str">
            <v>Nguyễn Thanh Trà26092003</v>
          </cell>
          <cell r="E1419" t="str">
            <v>1920378512</v>
          </cell>
          <cell r="F1419" t="str">
            <v>Nữ</v>
          </cell>
          <cell r="G1419" t="str">
            <v/>
          </cell>
          <cell r="H1419" t="str">
            <v>. , Xã Trung Lương , Huyện Định Hóa , Tỉnh Thái Nguyên</v>
          </cell>
          <cell r="I1419" t="str">
            <v>TYT ĐHKT</v>
          </cell>
          <cell r="J1419" t="str">
            <v>019303002270</v>
          </cell>
          <cell r="K1419" t="str">
            <v>01</v>
          </cell>
          <cell r="L1419" t="str">
            <v>01/01/2022</v>
          </cell>
          <cell r="M1419" t="str">
            <v>31/12/2022</v>
          </cell>
          <cell r="N1419" t="str">
            <v/>
          </cell>
          <cell r="O1419" t="str">
            <v/>
          </cell>
          <cell r="P1419" t="str">
            <v/>
          </cell>
          <cell r="Q1419" t="str">
            <v>X</v>
          </cell>
          <cell r="R1419" t="str">
            <v/>
          </cell>
          <cell r="S1419" t="str">
            <v/>
          </cell>
        </row>
        <row r="1420">
          <cell r="D1420" t="str">
            <v>Nguyễn Hoàng Anh16062003</v>
          </cell>
          <cell r="E1420" t="str">
            <v>1920392038</v>
          </cell>
          <cell r="F1420" t="str">
            <v>Nam</v>
          </cell>
          <cell r="G1420" t="str">
            <v>Thị trấn Chợ Chu, Huyện Định Hóa, Tỉnh Thái Nguyên</v>
          </cell>
          <cell r="H1420" t="str">
            <v>. , Thị trấn Chợ Chu , Huyện Định Hóa , Tỉnh Thái Nguyên</v>
          </cell>
          <cell r="I1420" t="str">
            <v>TYT ĐHKT</v>
          </cell>
          <cell r="J1420" t="str">
            <v>019203001941</v>
          </cell>
          <cell r="K1420" t="str">
            <v>01</v>
          </cell>
          <cell r="L1420" t="str">
            <v>01/03/2022</v>
          </cell>
          <cell r="M1420" t="str">
            <v>31/12/2022</v>
          </cell>
          <cell r="N1420" t="str">
            <v>0332919003</v>
          </cell>
          <cell r="O1420" t="str">
            <v>X</v>
          </cell>
          <cell r="P1420" t="str">
            <v>X</v>
          </cell>
          <cell r="Q1420" t="str">
            <v>X</v>
          </cell>
          <cell r="R1420" t="str">
            <v/>
          </cell>
          <cell r="S1420" t="str">
            <v/>
          </cell>
        </row>
        <row r="1421">
          <cell r="D1421" t="str">
            <v>Lèng Tấn Sang16112002</v>
          </cell>
          <cell r="E1421" t="str">
            <v>1920393002</v>
          </cell>
          <cell r="F1421" t="str">
            <v>Nam</v>
          </cell>
          <cell r="G1421" t="str">
            <v/>
          </cell>
          <cell r="H1421" t="str">
            <v>. , Xã Phượng Tiến , Huyện Định Hóa , Tỉnh Thái Nguyên</v>
          </cell>
          <cell r="I1421" t="str">
            <v>K17-KTĐT</v>
          </cell>
          <cell r="J1421" t="str">
            <v/>
          </cell>
          <cell r="K1421" t="str">
            <v>01</v>
          </cell>
          <cell r="L1421" t="str">
            <v>01/01/2022</v>
          </cell>
          <cell r="M1421" t="str">
            <v>31/12/2022</v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  <cell r="R1421" t="str">
            <v/>
          </cell>
          <cell r="S1421" t="str">
            <v/>
          </cell>
        </row>
        <row r="1422">
          <cell r="D1422" t="str">
            <v>Lê Diệu Hương10062004</v>
          </cell>
          <cell r="E1422" t="str">
            <v>1920393027</v>
          </cell>
          <cell r="F1422" t="str">
            <v>Nữ</v>
          </cell>
          <cell r="G1422" t="str">
            <v/>
          </cell>
          <cell r="H1422" t="str">
            <v>. , Xã Định Biên , Huyện Định Hóa , Tỉnh Thái Nguyên</v>
          </cell>
          <cell r="I1422" t="str">
            <v>K19-Logistics và Quản lý chuỗi cung ứng 1</v>
          </cell>
          <cell r="J1422" t="str">
            <v>019304001088</v>
          </cell>
          <cell r="K1422" t="str">
            <v>01</v>
          </cell>
          <cell r="L1422" t="str">
            <v>01/01/2023</v>
          </cell>
          <cell r="M1422" t="str">
            <v>31/12/2023</v>
          </cell>
          <cell r="N1422" t="str">
            <v/>
          </cell>
          <cell r="O1422" t="str">
            <v>X</v>
          </cell>
          <cell r="P1422" t="str">
            <v>X</v>
          </cell>
          <cell r="Q1422" t="str">
            <v>X</v>
          </cell>
          <cell r="R1422" t="str">
            <v/>
          </cell>
          <cell r="S1422" t="str">
            <v>ledieuhuongdbdh@gmail.com</v>
          </cell>
        </row>
        <row r="1423">
          <cell r="D1423" t="str">
            <v>Bùi Phương Thảo07102001</v>
          </cell>
          <cell r="E1423" t="str">
            <v>1920393827</v>
          </cell>
          <cell r="F1423" t="str">
            <v>Nữ</v>
          </cell>
          <cell r="G1423" t="str">
            <v>Xã Phú Đình, Huyện Định Hóa, Tỉnh Thái Nguyên</v>
          </cell>
          <cell r="H1423" t="str">
            <v>. , Xã Phú Đình , Huyện Định Hóa , Tỉnh Thái Nguyên</v>
          </cell>
          <cell r="I1423" t="str">
            <v>K16-KTTH B</v>
          </cell>
          <cell r="J1423" t="str">
            <v>019301008376</v>
          </cell>
          <cell r="K1423" t="str">
            <v>01</v>
          </cell>
          <cell r="L1423" t="str">
            <v>01/01/2022</v>
          </cell>
          <cell r="M1423" t="str">
            <v>31/12/2022</v>
          </cell>
          <cell r="N1423" t="str">
            <v/>
          </cell>
          <cell r="O1423" t="str">
            <v/>
          </cell>
          <cell r="P1423" t="str">
            <v/>
          </cell>
          <cell r="Q1423" t="str">
            <v>X</v>
          </cell>
          <cell r="R1423" t="str">
            <v/>
          </cell>
          <cell r="S1423" t="str">
            <v/>
          </cell>
        </row>
        <row r="1424">
          <cell r="D1424" t="str">
            <v>Hoàng Ngọc Phúc20122001</v>
          </cell>
          <cell r="E1424" t="str">
            <v>1920396364</v>
          </cell>
          <cell r="F1424" t="str">
            <v>Nam</v>
          </cell>
          <cell r="G1424" t="str">
            <v>Thị trấn Chợ Chu,Huyện Định Hóa,Tỉnh Thái Nguyên</v>
          </cell>
          <cell r="H1424" t="str">
            <v>. , Thị trấn Chợ Chu , Huyện Định Hóa , Tỉnh Thái Nguyên</v>
          </cell>
          <cell r="I1424" t="str">
            <v>TYT ĐHKT</v>
          </cell>
          <cell r="J1424" t="str">
            <v>091961488</v>
          </cell>
          <cell r="K1424" t="str">
            <v>01</v>
          </cell>
          <cell r="L1424" t="str">
            <v>01/01/2022</v>
          </cell>
          <cell r="M1424" t="str">
            <v>31/12/2022</v>
          </cell>
          <cell r="N1424" t="str">
            <v>0945465221</v>
          </cell>
          <cell r="O1424" t="str">
            <v/>
          </cell>
          <cell r="P1424" t="str">
            <v/>
          </cell>
          <cell r="Q1424" t="str">
            <v/>
          </cell>
          <cell r="R1424" t="str">
            <v/>
          </cell>
          <cell r="S1424" t="str">
            <v/>
          </cell>
        </row>
        <row r="1425">
          <cell r="D1425" t="str">
            <v>Trần Thị Thúy Quỳnh21092002</v>
          </cell>
          <cell r="E1425" t="str">
            <v>1920402151</v>
          </cell>
          <cell r="F1425" t="str">
            <v>Nữ</v>
          </cell>
          <cell r="G1425" t="str">
            <v>Thị trấn Chợ Chu, Huyện Định Hóa, Tỉnh Thái Nguyên</v>
          </cell>
          <cell r="H1425" t="str">
            <v>. , Thị trấn Chợ Chu , Huyện Định Hóa , Tỉnh Thái Nguyên</v>
          </cell>
          <cell r="I1425" t="str">
            <v>TYT ĐHKT</v>
          </cell>
          <cell r="J1425" t="str">
            <v>019302007113</v>
          </cell>
          <cell r="K1425" t="str">
            <v>01</v>
          </cell>
          <cell r="L1425" t="str">
            <v>01/01/2022</v>
          </cell>
          <cell r="M1425" t="str">
            <v>31/12/2022</v>
          </cell>
          <cell r="N1425" t="str">
            <v/>
          </cell>
          <cell r="O1425" t="str">
            <v/>
          </cell>
          <cell r="P1425" t="str">
            <v/>
          </cell>
          <cell r="Q1425" t="str">
            <v>X</v>
          </cell>
          <cell r="R1425" t="str">
            <v/>
          </cell>
          <cell r="S1425" t="str">
            <v/>
          </cell>
        </row>
        <row r="1426">
          <cell r="D1426" t="str">
            <v>Đoàn Tuấn Dương25092003</v>
          </cell>
          <cell r="E1426" t="str">
            <v>1920404508</v>
          </cell>
          <cell r="F1426" t="str">
            <v>Nam</v>
          </cell>
          <cell r="G1426" t="str">
            <v>Thị trấn Chợ Chu, Huyện Định Hóa, Tỉnh Thái Nguyên</v>
          </cell>
          <cell r="H1426" t="str">
            <v>. , Thị trấn Chợ Chu , Huyện Định Hóa , Tỉnh Thái Nguyên</v>
          </cell>
          <cell r="I1426" t="str">
            <v>K18-Kte</v>
          </cell>
          <cell r="J1426" t="str">
            <v/>
          </cell>
          <cell r="K1426" t="str">
            <v>01</v>
          </cell>
          <cell r="L1426" t="str">
            <v>01/04/2022</v>
          </cell>
          <cell r="M1426" t="str">
            <v>31/12/2022</v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  <cell r="R1426" t="str">
            <v/>
          </cell>
          <cell r="S1426" t="str">
            <v/>
          </cell>
        </row>
        <row r="1427">
          <cell r="D1427" t="str">
            <v>Nghiêm Thị Hằng29062003</v>
          </cell>
          <cell r="E1427" t="str">
            <v>1920405959</v>
          </cell>
          <cell r="F1427" t="str">
            <v>Nữ</v>
          </cell>
          <cell r="G1427" t="str">
            <v/>
          </cell>
          <cell r="H1427" t="str">
            <v>. , Xã Bộc Nhiêu , Huyện Định Hóa , Tỉnh Thái Nguyên</v>
          </cell>
          <cell r="I1427" t="str">
            <v>TYT ĐHKT</v>
          </cell>
          <cell r="J1427" t="str">
            <v>019303000352</v>
          </cell>
          <cell r="K1427" t="str">
            <v>01</v>
          </cell>
          <cell r="L1427" t="str">
            <v>01/03/2022</v>
          </cell>
          <cell r="M1427" t="str">
            <v>31/12/2022</v>
          </cell>
          <cell r="N1427" t="str">
            <v>0348150365</v>
          </cell>
          <cell r="O1427" t="str">
            <v>X</v>
          </cell>
          <cell r="P1427" t="str">
            <v>X</v>
          </cell>
          <cell r="Q1427" t="str">
            <v>X</v>
          </cell>
          <cell r="R1427" t="str">
            <v>019303000352</v>
          </cell>
          <cell r="S1427" t="str">
            <v>hang20032906@gmail.com</v>
          </cell>
        </row>
        <row r="1428">
          <cell r="D1428" t="str">
            <v>Nguyễn Tùng Dương06092003</v>
          </cell>
          <cell r="E1428" t="str">
            <v>1920409498</v>
          </cell>
          <cell r="F1428" t="str">
            <v>Nam</v>
          </cell>
          <cell r="G1428" t="str">
            <v>Thị trấn Chợ Chu, Huyện Định Hóa, Tỉnh Thái Nguyên</v>
          </cell>
          <cell r="H1428" t="str">
            <v>. , Thị trấn Chợ Chu , Huyện Định Hóa , Tỉnh Thái Nguyên</v>
          </cell>
          <cell r="I1428" t="str">
            <v>K18-MKT2</v>
          </cell>
          <cell r="J1428" t="str">
            <v>019203000297</v>
          </cell>
          <cell r="K1428" t="str">
            <v>01</v>
          </cell>
          <cell r="L1428" t="str">
            <v>01/11/2021</v>
          </cell>
          <cell r="M1428" t="str">
            <v>31/12/2022</v>
          </cell>
          <cell r="N1428" t="str">
            <v>0363358720</v>
          </cell>
          <cell r="O1428" t="str">
            <v>X</v>
          </cell>
          <cell r="P1428" t="str">
            <v>X</v>
          </cell>
          <cell r="Q1428" t="str">
            <v>X</v>
          </cell>
          <cell r="R1428" t="str">
            <v/>
          </cell>
          <cell r="S1428" t="str">
            <v>hype6903@gmail.com</v>
          </cell>
        </row>
        <row r="1429">
          <cell r="D1429" t="str">
            <v>Ma Hoài Nam07012002</v>
          </cell>
          <cell r="E1429" t="str">
            <v>1920410904</v>
          </cell>
          <cell r="F1429" t="str">
            <v>Nam</v>
          </cell>
          <cell r="G1429" t="str">
            <v/>
          </cell>
          <cell r="H1429" t="str">
            <v>. , Xã Kim Phượng , Huyện Định Hóa , Tỉnh Thái Nguyên</v>
          </cell>
          <cell r="I1429" t="str">
            <v>K17-TCNH 2</v>
          </cell>
          <cell r="J1429" t="str">
            <v>019202009908</v>
          </cell>
          <cell r="K1429" t="str">
            <v>01</v>
          </cell>
          <cell r="L1429" t="str">
            <v>01/01/2022</v>
          </cell>
          <cell r="M1429" t="str">
            <v>31/12/2022</v>
          </cell>
          <cell r="N1429" t="str">
            <v/>
          </cell>
          <cell r="O1429" t="str">
            <v/>
          </cell>
          <cell r="P1429" t="str">
            <v/>
          </cell>
          <cell r="Q1429" t="str">
            <v>X</v>
          </cell>
          <cell r="R1429" t="str">
            <v/>
          </cell>
          <cell r="S1429" t="str">
            <v/>
          </cell>
        </row>
        <row r="1430">
          <cell r="D1430" t="str">
            <v>Khúc Hải Dương04092001</v>
          </cell>
          <cell r="E1430" t="str">
            <v>1920411584</v>
          </cell>
          <cell r="F1430" t="str">
            <v>Nam</v>
          </cell>
          <cell r="G1430" t="str">
            <v>Thị trấn Chợ Chu, Huyện Định Hóa, Tỉnh Thái Nguyên</v>
          </cell>
          <cell r="H1430" t="str">
            <v>. , Thị trấn Chợ Chu , Huyện Định Hóa , Tỉnh Thái Nguyên</v>
          </cell>
          <cell r="I1430" t="str">
            <v>TYT ĐHKT</v>
          </cell>
          <cell r="J1430" t="str">
            <v/>
          </cell>
          <cell r="K1430" t="str">
            <v>01</v>
          </cell>
          <cell r="L1430" t="str">
            <v>01/01/2022</v>
          </cell>
          <cell r="M1430" t="str">
            <v>31/12/2022</v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  <cell r="R1430" t="str">
            <v/>
          </cell>
          <cell r="S1430" t="str">
            <v/>
          </cell>
        </row>
        <row r="1431">
          <cell r="D1431" t="str">
            <v>Nguyễn Thị Linh Hương11092004</v>
          </cell>
          <cell r="E1431" t="str">
            <v>1920415488</v>
          </cell>
          <cell r="F1431" t="str">
            <v>Nữ</v>
          </cell>
          <cell r="G1431" t="str">
            <v/>
          </cell>
          <cell r="H1431" t="str">
            <v>. , Xã Phượng Tiến , Huyện Định Hóa , Tỉnh Thái Nguyên</v>
          </cell>
          <cell r="I1431" t="str">
            <v>K19-QTKD2</v>
          </cell>
          <cell r="J1431" t="str">
            <v/>
          </cell>
          <cell r="K1431" t="str">
            <v>01</v>
          </cell>
          <cell r="L1431" t="str">
            <v>01/01/2023</v>
          </cell>
          <cell r="M1431" t="str">
            <v>31/12/2023</v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  <cell r="R1431" t="str">
            <v/>
          </cell>
          <cell r="S1431" t="str">
            <v/>
          </cell>
        </row>
        <row r="1432">
          <cell r="D1432" t="str">
            <v>Nguyễn Văn Nam09032001</v>
          </cell>
          <cell r="E1432" t="str">
            <v>1920415543</v>
          </cell>
          <cell r="F1432" t="str">
            <v>Nam</v>
          </cell>
          <cell r="G1432" t="str">
            <v/>
          </cell>
          <cell r="H1432" t="str">
            <v>. , Xã Trung Lương , Huyện Định Hóa , Tỉnh Thái Nguyên</v>
          </cell>
          <cell r="I1432" t="str">
            <v>K16-QTTH B</v>
          </cell>
          <cell r="J1432" t="str">
            <v>019201010424</v>
          </cell>
          <cell r="K1432" t="str">
            <v>01</v>
          </cell>
          <cell r="L1432" t="str">
            <v>01/01/2022</v>
          </cell>
          <cell r="M1432" t="str">
            <v>31/12/2022</v>
          </cell>
          <cell r="N1432" t="str">
            <v/>
          </cell>
          <cell r="O1432" t="str">
            <v/>
          </cell>
          <cell r="P1432" t="str">
            <v/>
          </cell>
          <cell r="Q1432" t="str">
            <v>X</v>
          </cell>
          <cell r="R1432" t="str">
            <v>019201010424</v>
          </cell>
          <cell r="S1432" t="str">
            <v/>
          </cell>
        </row>
        <row r="1433">
          <cell r="D1433" t="str">
            <v>Nguyễn Chí Tường04082003</v>
          </cell>
          <cell r="E1433" t="str">
            <v>1920417706</v>
          </cell>
          <cell r="F1433" t="str">
            <v>Nam</v>
          </cell>
          <cell r="G1433" t="str">
            <v>Thị trấn Chợ Chu, Huyện Định Hóa, Tỉnh Thái Nguyên</v>
          </cell>
          <cell r="H1433" t="str">
            <v>. , Thị trấn Chợ Chu , Huyện Định Hóa , Tỉnh Thái Nguyên</v>
          </cell>
          <cell r="I1433" t="str">
            <v>K18-TCNH1</v>
          </cell>
          <cell r="J1433" t="str">
            <v>019203000295</v>
          </cell>
          <cell r="K1433" t="str">
            <v>01</v>
          </cell>
          <cell r="L1433" t="str">
            <v>01/04/2022</v>
          </cell>
          <cell r="M1433" t="str">
            <v>31/12/2022</v>
          </cell>
          <cell r="N1433" t="str">
            <v>0704144355</v>
          </cell>
          <cell r="O1433" t="str">
            <v>X</v>
          </cell>
          <cell r="P1433" t="str">
            <v>X</v>
          </cell>
          <cell r="Q1433" t="str">
            <v>X</v>
          </cell>
          <cell r="R1433" t="str">
            <v/>
          </cell>
          <cell r="S1433" t="str">
            <v/>
          </cell>
        </row>
        <row r="1434">
          <cell r="D1434" t="str">
            <v>Đậu Thị Phượng01012003</v>
          </cell>
          <cell r="E1434" t="str">
            <v>1920417783</v>
          </cell>
          <cell r="F1434" t="str">
            <v>Nữ</v>
          </cell>
          <cell r="G1434" t="str">
            <v>Xã Bảo Cường, Huyện Định Hóa, Tỉnh Thái Nguyên</v>
          </cell>
          <cell r="H1434" t="str">
            <v>. , Xã Bảo Cường , Huyện Định Hóa , Tỉnh Thái Nguyên</v>
          </cell>
          <cell r="I1434" t="str">
            <v>K18-QTKD1</v>
          </cell>
          <cell r="J1434" t="str">
            <v>019303000317</v>
          </cell>
          <cell r="K1434" t="str">
            <v>01</v>
          </cell>
          <cell r="L1434" t="str">
            <v>01/10/2021</v>
          </cell>
          <cell r="M1434" t="str">
            <v>31/12/2022</v>
          </cell>
          <cell r="N1434" t="str">
            <v>0855716450</v>
          </cell>
          <cell r="O1434" t="str">
            <v/>
          </cell>
          <cell r="P1434" t="str">
            <v>X</v>
          </cell>
          <cell r="Q1434" t="str">
            <v>X</v>
          </cell>
          <cell r="R1434" t="str">
            <v>019303000317</v>
          </cell>
          <cell r="S1434" t="str">
            <v>dauphuong2309@gmail.com</v>
          </cell>
        </row>
        <row r="1435">
          <cell r="D1435" t="str">
            <v>Mai Ngọc Duy24072003</v>
          </cell>
          <cell r="E1435" t="str">
            <v>1920421558</v>
          </cell>
          <cell r="F1435" t="str">
            <v>Nam</v>
          </cell>
          <cell r="G1435" t="str">
            <v/>
          </cell>
          <cell r="H1435" t="str">
            <v>. , Xã Động Đạt , Huyện Phú Lương , Tỉnh Thái Nguyên</v>
          </cell>
          <cell r="I1435" t="str">
            <v>TYT ĐHKT</v>
          </cell>
          <cell r="J1435" t="str">
            <v>019203003545</v>
          </cell>
          <cell r="K1435" t="str">
            <v>01</v>
          </cell>
          <cell r="L1435" t="str">
            <v>01/01/2022</v>
          </cell>
          <cell r="M1435" t="str">
            <v>31/12/2022</v>
          </cell>
          <cell r="N1435" t="str">
            <v>0392815315</v>
          </cell>
          <cell r="O1435" t="str">
            <v>X</v>
          </cell>
          <cell r="P1435" t="str">
            <v>X</v>
          </cell>
          <cell r="Q1435" t="str">
            <v>X</v>
          </cell>
          <cell r="R1435" t="str">
            <v>019203003545</v>
          </cell>
          <cell r="S1435" t="str">
            <v>maingochuy23pltn@gmail.com</v>
          </cell>
        </row>
        <row r="1436">
          <cell r="D1436" t="str">
            <v>Nguyễn Thị Ngọc Ngà13072001</v>
          </cell>
          <cell r="E1436" t="str">
            <v>1920421605</v>
          </cell>
          <cell r="F1436" t="str">
            <v>Nữ</v>
          </cell>
          <cell r="G1436" t="str">
            <v>Xã Động Đạt, Huyện Phú Lương, Tỉnh Thái Nguyên</v>
          </cell>
          <cell r="H1436" t="str">
            <v>. , Xã Động Đạt , Huyện Phú Lương , Tỉnh Thái Nguyên</v>
          </cell>
          <cell r="I1436" t="str">
            <v>K16-KTTH A</v>
          </cell>
          <cell r="J1436" t="str">
            <v>019301008812</v>
          </cell>
          <cell r="K1436" t="str">
            <v>01</v>
          </cell>
          <cell r="L1436" t="str">
            <v>01/01/2022</v>
          </cell>
          <cell r="M1436" t="str">
            <v>31/12/2022</v>
          </cell>
          <cell r="N1436" t="str">
            <v/>
          </cell>
          <cell r="O1436" t="str">
            <v/>
          </cell>
          <cell r="P1436" t="str">
            <v/>
          </cell>
          <cell r="Q1436" t="str">
            <v>X</v>
          </cell>
          <cell r="R1436" t="str">
            <v/>
          </cell>
          <cell r="S1436" t="str">
            <v/>
          </cell>
        </row>
        <row r="1437">
          <cell r="D1437" t="str">
            <v>Vũ Linh Tâm25102003</v>
          </cell>
          <cell r="E1437" t="str">
            <v>1920423738</v>
          </cell>
          <cell r="F1437" t="str">
            <v>Nữ</v>
          </cell>
          <cell r="G1437" t="str">
            <v/>
          </cell>
          <cell r="H1437" t="str">
            <v>. , Xã Phủ Lý , Huyện Phú Lương , Tỉnh Thái Nguyên</v>
          </cell>
          <cell r="I1437" t="str">
            <v>TYT ĐHKT</v>
          </cell>
          <cell r="J1437" t="str">
            <v>019303004089</v>
          </cell>
          <cell r="K1437" t="str">
            <v>01</v>
          </cell>
          <cell r="L1437" t="str">
            <v>01/01/2022</v>
          </cell>
          <cell r="M1437" t="str">
            <v>31/12/2022</v>
          </cell>
          <cell r="N1437" t="str">
            <v>0972619863</v>
          </cell>
          <cell r="O1437" t="str">
            <v/>
          </cell>
          <cell r="P1437" t="str">
            <v>X</v>
          </cell>
          <cell r="Q1437" t="str">
            <v>X</v>
          </cell>
          <cell r="R1437" t="str">
            <v>019303004089</v>
          </cell>
          <cell r="S1437" t="str">
            <v>vulinhtam12a5@gmail.com</v>
          </cell>
        </row>
        <row r="1438">
          <cell r="D1438" t="str">
            <v>Vũ Thị Thư06022004</v>
          </cell>
          <cell r="E1438" t="str">
            <v>1920424242</v>
          </cell>
          <cell r="F1438" t="str">
            <v>Nữ</v>
          </cell>
          <cell r="G1438" t="str">
            <v>Xã Tức Tranh, Huyện Phú Lương, Tỉnh Thái Nguyên</v>
          </cell>
          <cell r="H1438" t="str">
            <v>. , Xã Tức Tranh , Huyện Phú Lương , Tỉnh Thái Nguyên</v>
          </cell>
          <cell r="I1438" t="str">
            <v>K19-Marketing 1</v>
          </cell>
          <cell r="J1438" t="str">
            <v>019304008557</v>
          </cell>
          <cell r="K1438" t="str">
            <v>01</v>
          </cell>
          <cell r="L1438" t="str">
            <v>01/01/2023</v>
          </cell>
          <cell r="M1438" t="str">
            <v>31/12/2023</v>
          </cell>
          <cell r="N1438" t="str">
            <v/>
          </cell>
          <cell r="O1438" t="str">
            <v>X</v>
          </cell>
          <cell r="P1438" t="str">
            <v>X</v>
          </cell>
          <cell r="Q1438" t="str">
            <v>X</v>
          </cell>
          <cell r="R1438" t="str">
            <v>019304008557</v>
          </cell>
          <cell r="S1438" t="str">
            <v>vuthu171024@gmail.com</v>
          </cell>
        </row>
        <row r="1439">
          <cell r="D1439" t="str">
            <v>Nguyễn Thị Minh Thư08012003</v>
          </cell>
          <cell r="E1439" t="str">
            <v>1920425212</v>
          </cell>
          <cell r="F1439" t="str">
            <v>Nữ</v>
          </cell>
          <cell r="G1439" t="str">
            <v/>
          </cell>
          <cell r="H1439" t="str">
            <v>. , Xã Động Đạt , Huyện Phú Lương , Tỉnh Thái Nguyên</v>
          </cell>
          <cell r="I1439" t="str">
            <v>K18-MKT2</v>
          </cell>
          <cell r="J1439" t="str">
            <v>019303001465</v>
          </cell>
          <cell r="K1439" t="str">
            <v>01</v>
          </cell>
          <cell r="L1439" t="str">
            <v>01/10/2021</v>
          </cell>
          <cell r="M1439" t="str">
            <v>31/12/2022</v>
          </cell>
          <cell r="N1439" t="str">
            <v>0386826293</v>
          </cell>
          <cell r="O1439" t="str">
            <v>X</v>
          </cell>
          <cell r="P1439" t="str">
            <v>X</v>
          </cell>
          <cell r="Q1439" t="str">
            <v>X</v>
          </cell>
          <cell r="R1439" t="str">
            <v/>
          </cell>
          <cell r="S1439" t="str">
            <v>ntmt8103@gmail.com</v>
          </cell>
        </row>
        <row r="1440">
          <cell r="D1440" t="str">
            <v>Hà Lệ Chi14062001</v>
          </cell>
          <cell r="E1440" t="str">
            <v>1920425456</v>
          </cell>
          <cell r="F1440" t="str">
            <v>Nữ</v>
          </cell>
          <cell r="G1440" t="str">
            <v/>
          </cell>
          <cell r="H1440" t="str">
            <v>. , Xã Phủ Lý , Huyện Phú Lương , Tỉnh Thái Nguyên</v>
          </cell>
          <cell r="I1440" t="str">
            <v>TYT ĐHKT</v>
          </cell>
          <cell r="J1440" t="str">
            <v/>
          </cell>
          <cell r="K1440" t="str">
            <v>01</v>
          </cell>
          <cell r="L1440" t="str">
            <v>01/01/2022</v>
          </cell>
          <cell r="M1440" t="str">
            <v>31/12/2022</v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  <cell r="R1440" t="str">
            <v/>
          </cell>
          <cell r="S1440" t="str">
            <v/>
          </cell>
        </row>
        <row r="1441">
          <cell r="D1441" t="str">
            <v>Lương Sao Chi09022004</v>
          </cell>
          <cell r="E1441" t="str">
            <v>1920431681</v>
          </cell>
          <cell r="F1441" t="str">
            <v>Nữ</v>
          </cell>
          <cell r="G1441" t="str">
            <v/>
          </cell>
          <cell r="H1441" t="str">
            <v>. , Thị trấn Đu , Huyện Phú Lương , Tỉnh Thái Nguyên</v>
          </cell>
          <cell r="I1441" t="str">
            <v>K19-Marketing 1</v>
          </cell>
          <cell r="J1441" t="str">
            <v>019304006307</v>
          </cell>
          <cell r="K1441" t="str">
            <v>01</v>
          </cell>
          <cell r="L1441" t="str">
            <v>01/01/2023</v>
          </cell>
          <cell r="M1441" t="str">
            <v>31/12/2023</v>
          </cell>
          <cell r="N1441" t="str">
            <v/>
          </cell>
          <cell r="O1441" t="str">
            <v/>
          </cell>
          <cell r="P1441" t="str">
            <v/>
          </cell>
          <cell r="Q1441" t="str">
            <v>X</v>
          </cell>
          <cell r="R1441" t="str">
            <v/>
          </cell>
          <cell r="S1441" t="str">
            <v/>
          </cell>
        </row>
        <row r="1442">
          <cell r="D1442" t="str">
            <v>Nguyễn Lê Huyền Hoa23102003</v>
          </cell>
          <cell r="E1442" t="str">
            <v>1920431795</v>
          </cell>
          <cell r="F1442" t="str">
            <v>Nữ</v>
          </cell>
          <cell r="G1442" t="str">
            <v>Xã Cổ Lũng, Huyện Phú Lương, Tỉnh Thái Nguyên</v>
          </cell>
          <cell r="H1442" t="str">
            <v>. , Xã Cổ Lũng , Huyện Phú Lương , Tỉnh Thái Nguyên</v>
          </cell>
          <cell r="I1442" t="str">
            <v/>
          </cell>
          <cell r="J1442" t="str">
            <v>019303004029</v>
          </cell>
          <cell r="K1442" t="str">
            <v>01</v>
          </cell>
          <cell r="L1442" t="str">
            <v>01/10/2021</v>
          </cell>
          <cell r="M1442" t="str">
            <v>31/12/2022</v>
          </cell>
          <cell r="N1442" t="str">
            <v/>
          </cell>
          <cell r="O1442" t="str">
            <v>X</v>
          </cell>
          <cell r="P1442" t="str">
            <v>X</v>
          </cell>
          <cell r="Q1442" t="str">
            <v>X</v>
          </cell>
          <cell r="R1442" t="str">
            <v/>
          </cell>
          <cell r="S1442" t="str">
            <v/>
          </cell>
        </row>
        <row r="1443">
          <cell r="D1443" t="str">
            <v>Tống Trần Gia Khánh03032004</v>
          </cell>
          <cell r="E1443" t="str">
            <v>1920432248</v>
          </cell>
          <cell r="F1443" t="str">
            <v>Nam</v>
          </cell>
          <cell r="G1443" t="str">
            <v>Xã Phấn Mễ, Huyện Phú Lương, Tỉnh Thái Nguyên</v>
          </cell>
          <cell r="H1443" t="str">
            <v>. , Xã Phấn Mễ , Huyện Phú Lương , Tỉnh Thái Nguyên</v>
          </cell>
          <cell r="I1443" t="str">
            <v>K19-Marketing 1</v>
          </cell>
          <cell r="J1443" t="str">
            <v>019204006646</v>
          </cell>
          <cell r="K1443" t="str">
            <v>01</v>
          </cell>
          <cell r="L1443" t="str">
            <v>01/01/2023</v>
          </cell>
          <cell r="M1443" t="str">
            <v>31/12/2023</v>
          </cell>
          <cell r="N1443" t="str">
            <v/>
          </cell>
          <cell r="O1443" t="str">
            <v/>
          </cell>
          <cell r="P1443" t="str">
            <v/>
          </cell>
          <cell r="Q1443" t="str">
            <v>X</v>
          </cell>
          <cell r="R1443" t="str">
            <v/>
          </cell>
          <cell r="S1443" t="str">
            <v/>
          </cell>
        </row>
        <row r="1444">
          <cell r="D1444" t="str">
            <v>Vũ Thị Thu14112002</v>
          </cell>
          <cell r="E1444" t="str">
            <v>1920433953</v>
          </cell>
          <cell r="F1444" t="str">
            <v>Nữ</v>
          </cell>
          <cell r="G1444" t="str">
            <v>Xã Động Đạt, Huyện Phú Lương, Tỉnh Thái Nguyên</v>
          </cell>
          <cell r="H1444" t="str">
            <v>. , Thị trấn Đu , Huyện Phú Lương , Tỉnh Thái Nguyên</v>
          </cell>
          <cell r="I1444" t="str">
            <v>TYT ĐHKT</v>
          </cell>
          <cell r="J1444" t="str">
            <v>019302007321</v>
          </cell>
          <cell r="K1444" t="str">
            <v>01</v>
          </cell>
          <cell r="L1444" t="str">
            <v>01/01/2022</v>
          </cell>
          <cell r="M1444" t="str">
            <v>31/12/2022</v>
          </cell>
          <cell r="N1444" t="str">
            <v/>
          </cell>
          <cell r="O1444" t="str">
            <v/>
          </cell>
          <cell r="P1444" t="str">
            <v/>
          </cell>
          <cell r="Q1444" t="str">
            <v>X</v>
          </cell>
          <cell r="R1444" t="str">
            <v/>
          </cell>
          <cell r="S1444" t="str">
            <v/>
          </cell>
        </row>
        <row r="1445">
          <cell r="D1445" t="str">
            <v>Lục Ngọc Yến24012004</v>
          </cell>
          <cell r="E1445" t="str">
            <v>1920437064</v>
          </cell>
          <cell r="F1445" t="str">
            <v>Nữ</v>
          </cell>
          <cell r="G1445" t="str">
            <v/>
          </cell>
          <cell r="H1445" t="str">
            <v>. , Xã Vô Tranh , Huyện Phú Lương , Tỉnh Thái Nguyên</v>
          </cell>
          <cell r="I1445" t="str">
            <v>K19-Quản trị kinh doanh 2</v>
          </cell>
          <cell r="J1445" t="str">
            <v>019304008655</v>
          </cell>
          <cell r="K1445" t="str">
            <v>01</v>
          </cell>
          <cell r="L1445" t="str">
            <v>01/01/2023</v>
          </cell>
          <cell r="M1445" t="str">
            <v>31/12/2023</v>
          </cell>
          <cell r="N1445" t="str">
            <v/>
          </cell>
          <cell r="O1445" t="str">
            <v/>
          </cell>
          <cell r="P1445" t="str">
            <v/>
          </cell>
          <cell r="Q1445" t="str">
            <v>X</v>
          </cell>
          <cell r="R1445" t="str">
            <v/>
          </cell>
          <cell r="S1445" t="str">
            <v/>
          </cell>
        </row>
        <row r="1446">
          <cell r="D1446" t="str">
            <v>Nguyễn Thanh Tâm29052003</v>
          </cell>
          <cell r="E1446" t="str">
            <v>1920437866</v>
          </cell>
          <cell r="F1446" t="str">
            <v>Nữ</v>
          </cell>
          <cell r="G1446" t="str">
            <v>Xã Phú Đô, Huyện Phú Lương, Tỉnh Thái Nguyên</v>
          </cell>
          <cell r="H1446" t="str">
            <v>. , Xã Phú Đô , Huyện Phú Lương , Tỉnh Thái Nguyên</v>
          </cell>
          <cell r="I1446" t="str">
            <v>K18-MKT2</v>
          </cell>
          <cell r="J1446" t="str">
            <v>019303004435</v>
          </cell>
          <cell r="K1446" t="str">
            <v>01</v>
          </cell>
          <cell r="L1446" t="str">
            <v>01/10/2021</v>
          </cell>
          <cell r="M1446" t="str">
            <v>31/12/2022</v>
          </cell>
          <cell r="N1446" t="str">
            <v>0986516421</v>
          </cell>
          <cell r="O1446" t="str">
            <v/>
          </cell>
          <cell r="P1446" t="str">
            <v>X</v>
          </cell>
          <cell r="Q1446" t="str">
            <v>X</v>
          </cell>
          <cell r="R1446" t="str">
            <v>019303004435</v>
          </cell>
          <cell r="S1446" t="str">
            <v>nguyenthanhtam29052003@yopmail.com</v>
          </cell>
        </row>
        <row r="1447">
          <cell r="D1447" t="str">
            <v>Đỗ Hương Quỳnh26052001</v>
          </cell>
          <cell r="E1447" t="str">
            <v>1920439079</v>
          </cell>
          <cell r="F1447" t="str">
            <v>Nữ</v>
          </cell>
          <cell r="G1447" t="str">
            <v>Xã Cổ Lũng, Huyện Phú Lương, Tỉnh Thái Nguyên</v>
          </cell>
          <cell r="H1447" t="str">
            <v>. , Xã Cổ Lũng , Huyện Phú Lương , Tỉnh Thái Nguyên</v>
          </cell>
          <cell r="I1447" t="str">
            <v>TYT ĐHKT</v>
          </cell>
          <cell r="J1447" t="str">
            <v>091972712</v>
          </cell>
          <cell r="K1447" t="str">
            <v>01</v>
          </cell>
          <cell r="L1447" t="str">
            <v>01/01/2022</v>
          </cell>
          <cell r="M1447" t="str">
            <v>31/12/2022</v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  <cell r="R1447" t="str">
            <v/>
          </cell>
          <cell r="S1447" t="str">
            <v/>
          </cell>
        </row>
        <row r="1448">
          <cell r="D1448" t="str">
            <v>Vũ Ngọc Thảo31122004</v>
          </cell>
          <cell r="E1448" t="str">
            <v>1920439136</v>
          </cell>
          <cell r="F1448" t="str">
            <v>Nữ</v>
          </cell>
          <cell r="G1448" t="str">
            <v>Thị trấn Giang Tiên, Huyện Phú Lương, Tỉnh Thái Nguyên</v>
          </cell>
          <cell r="H1448" t="str">
            <v>. , Thị trấn Giang Tiên , Huyện Phú Lương , Tỉnh Thái Nguyên</v>
          </cell>
          <cell r="I1448" t="str">
            <v>K19-Quản trị kinh doanh 1</v>
          </cell>
          <cell r="J1448" t="str">
            <v>019304002731</v>
          </cell>
          <cell r="K1448" t="str">
            <v>01</v>
          </cell>
          <cell r="L1448" t="str">
            <v>01/01/2023</v>
          </cell>
          <cell r="M1448" t="str">
            <v>31/12/2023</v>
          </cell>
          <cell r="N1448" t="str">
            <v/>
          </cell>
          <cell r="O1448" t="str">
            <v/>
          </cell>
          <cell r="P1448" t="str">
            <v/>
          </cell>
          <cell r="Q1448" t="str">
            <v>X</v>
          </cell>
          <cell r="R1448" t="str">
            <v/>
          </cell>
          <cell r="S1448" t="str">
            <v/>
          </cell>
        </row>
        <row r="1449">
          <cell r="D1449" t="str">
            <v>Nguyễn Thu Trang08082001</v>
          </cell>
          <cell r="E1449" t="str">
            <v>1920439605</v>
          </cell>
          <cell r="F1449" t="str">
            <v>Nữ</v>
          </cell>
          <cell r="G1449" t="str">
            <v>Xã Cổ Lũng, Huyện Phú Lương, Tỉnh Thái Nguyên</v>
          </cell>
          <cell r="H1449" t="str">
            <v>. , Xã Cổ Lũng , Huyện Phú Lương , Tỉnh Thái Nguyên</v>
          </cell>
          <cell r="I1449" t="str">
            <v>TYT ĐHKT</v>
          </cell>
          <cell r="J1449" t="str">
            <v>019301005067</v>
          </cell>
          <cell r="K1449" t="str">
            <v>01</v>
          </cell>
          <cell r="L1449" t="str">
            <v>01/01/2022</v>
          </cell>
          <cell r="M1449" t="str">
            <v>31/12/2022</v>
          </cell>
          <cell r="N1449" t="str">
            <v/>
          </cell>
          <cell r="O1449" t="str">
            <v/>
          </cell>
          <cell r="P1449" t="str">
            <v/>
          </cell>
          <cell r="Q1449" t="str">
            <v>X</v>
          </cell>
          <cell r="R1449" t="str">
            <v/>
          </cell>
          <cell r="S1449" t="str">
            <v/>
          </cell>
        </row>
        <row r="1450">
          <cell r="D1450" t="str">
            <v>Đào Thu Trang29092003</v>
          </cell>
          <cell r="E1450" t="str">
            <v>1920440061</v>
          </cell>
          <cell r="F1450" t="str">
            <v>Nữ</v>
          </cell>
          <cell r="G1450" t="str">
            <v/>
          </cell>
          <cell r="H1450" t="str">
            <v>. , Xã Động Đạt , Huyện Phú Lương , Tỉnh Thái Nguyên</v>
          </cell>
          <cell r="I1450" t="str">
            <v>K18-QTKD3</v>
          </cell>
          <cell r="J1450" t="str">
            <v>019303004107</v>
          </cell>
          <cell r="K1450" t="str">
            <v>01</v>
          </cell>
          <cell r="L1450" t="str">
            <v>01/10/2021</v>
          </cell>
          <cell r="M1450" t="str">
            <v>31/12/2022</v>
          </cell>
          <cell r="N1450" t="str">
            <v/>
          </cell>
          <cell r="O1450" t="str">
            <v/>
          </cell>
          <cell r="P1450" t="str">
            <v/>
          </cell>
          <cell r="Q1450" t="str">
            <v>X</v>
          </cell>
          <cell r="R1450" t="str">
            <v>019303004107</v>
          </cell>
          <cell r="S1450" t="str">
            <v/>
          </cell>
        </row>
        <row r="1451">
          <cell r="D1451" t="str">
            <v>Trần Thị Vân17112004</v>
          </cell>
          <cell r="E1451" t="str">
            <v>1920440282</v>
          </cell>
          <cell r="F1451" t="str">
            <v>Nữ</v>
          </cell>
          <cell r="G1451" t="str">
            <v/>
          </cell>
          <cell r="H1451" t="str">
            <v>. , Xã Yên Lạc , Huyện Phú Lương , Tỉnh Thái Nguyên</v>
          </cell>
          <cell r="I1451" t="str">
            <v>K19-Quản trị kinh doanh 2</v>
          </cell>
          <cell r="J1451" t="str">
            <v>019304007094</v>
          </cell>
          <cell r="K1451" t="str">
            <v>01</v>
          </cell>
          <cell r="L1451" t="str">
            <v>01/01/2023</v>
          </cell>
          <cell r="M1451" t="str">
            <v>31/12/2023</v>
          </cell>
          <cell r="N1451" t="str">
            <v>0857845914</v>
          </cell>
          <cell r="O1451" t="str">
            <v>X</v>
          </cell>
          <cell r="P1451" t="str">
            <v>X</v>
          </cell>
          <cell r="Q1451" t="str">
            <v>X</v>
          </cell>
          <cell r="R1451" t="str">
            <v>019304007094</v>
          </cell>
          <cell r="S1451" t="str">
            <v>tranthivan2004pl@gmail.com</v>
          </cell>
        </row>
        <row r="1452">
          <cell r="D1452" t="str">
            <v>Hoàng Thị Là19042004</v>
          </cell>
          <cell r="E1452" t="str">
            <v>1920440420</v>
          </cell>
          <cell r="F1452" t="str">
            <v>Nữ</v>
          </cell>
          <cell r="G1452" t="str">
            <v/>
          </cell>
          <cell r="H1452" t="str">
            <v>. , Xã Động Đạt , Huyện Phú Lương , Tỉnh Thái Nguyên</v>
          </cell>
          <cell r="I1452" t="str">
            <v>K19-Tài chính ngân hàng 1</v>
          </cell>
          <cell r="J1452" t="str">
            <v>019304009081</v>
          </cell>
          <cell r="K1452" t="str">
            <v>01</v>
          </cell>
          <cell r="L1452" t="str">
            <v>01/01/2023</v>
          </cell>
          <cell r="M1452" t="str">
            <v>31/12/2023</v>
          </cell>
          <cell r="N1452" t="str">
            <v/>
          </cell>
          <cell r="O1452" t="str">
            <v/>
          </cell>
          <cell r="P1452" t="str">
            <v/>
          </cell>
          <cell r="Q1452" t="str">
            <v>X</v>
          </cell>
          <cell r="R1452" t="str">
            <v/>
          </cell>
          <cell r="S1452" t="str">
            <v/>
          </cell>
        </row>
        <row r="1453">
          <cell r="D1453" t="str">
            <v>Trạc Thị Thắm17012004</v>
          </cell>
          <cell r="E1453" t="str">
            <v>1920440680</v>
          </cell>
          <cell r="F1453" t="str">
            <v>Nữ</v>
          </cell>
          <cell r="G1453" t="str">
            <v/>
          </cell>
          <cell r="H1453" t="str">
            <v>. , Xã Tức Tranh , Huyện Phú Lương , Tỉnh Thái Nguyên</v>
          </cell>
          <cell r="I1453" t="str">
            <v>K19-Kế toán 5</v>
          </cell>
          <cell r="J1453" t="str">
            <v>019304008684</v>
          </cell>
          <cell r="K1453" t="str">
            <v>01</v>
          </cell>
          <cell r="L1453" t="str">
            <v>01/01/2023</v>
          </cell>
          <cell r="M1453" t="str">
            <v>31/12/2023</v>
          </cell>
          <cell r="N1453" t="str">
            <v>0865757429</v>
          </cell>
          <cell r="O1453" t="str">
            <v>X</v>
          </cell>
          <cell r="P1453" t="str">
            <v>X</v>
          </cell>
          <cell r="Q1453" t="str">
            <v>X</v>
          </cell>
          <cell r="R1453" t="str">
            <v>019304008684</v>
          </cell>
          <cell r="S1453" t="str">
            <v>thama6k54@gmail.com</v>
          </cell>
        </row>
        <row r="1454">
          <cell r="D1454" t="str">
            <v>Lưu Khánh Ly12072002</v>
          </cell>
          <cell r="E1454" t="str">
            <v>1920442074</v>
          </cell>
          <cell r="F1454" t="str">
            <v>Nữ</v>
          </cell>
          <cell r="G1454" t="str">
            <v/>
          </cell>
          <cell r="H1454" t="str">
            <v>. , Xã Vô Tranh , Huyện Phú Lương , Tỉnh Thái Nguyên</v>
          </cell>
          <cell r="I1454" t="str">
            <v>K17-Logic</v>
          </cell>
          <cell r="J1454" t="str">
            <v>019302002899</v>
          </cell>
          <cell r="K1454" t="str">
            <v>01</v>
          </cell>
          <cell r="L1454" t="str">
            <v>01/01/2022</v>
          </cell>
          <cell r="M1454" t="str">
            <v>31/12/2022</v>
          </cell>
          <cell r="N1454" t="str">
            <v/>
          </cell>
          <cell r="O1454" t="str">
            <v/>
          </cell>
          <cell r="P1454" t="str">
            <v>X</v>
          </cell>
          <cell r="Q1454" t="str">
            <v>X</v>
          </cell>
          <cell r="R1454" t="str">
            <v/>
          </cell>
          <cell r="S1454" t="str">
            <v>lydz2k2@gmail.com</v>
          </cell>
        </row>
        <row r="1455">
          <cell r="D1455" t="str">
            <v>Ma Thị Kiều My01022004</v>
          </cell>
          <cell r="E1455" t="str">
            <v>1920444155</v>
          </cell>
          <cell r="F1455" t="str">
            <v>Nữ</v>
          </cell>
          <cell r="G1455" t="str">
            <v/>
          </cell>
          <cell r="H1455" t="str">
            <v>. , Xã Phủ Lý , Huyện Phú Lương , Tỉnh Thái Nguyên</v>
          </cell>
          <cell r="I1455" t="str">
            <v>K19-MKT2</v>
          </cell>
          <cell r="J1455" t="str">
            <v>019304009601</v>
          </cell>
          <cell r="K1455" t="str">
            <v>01</v>
          </cell>
          <cell r="L1455" t="str">
            <v>01/10/2022</v>
          </cell>
          <cell r="M1455" t="str">
            <v>31/12/2022</v>
          </cell>
          <cell r="N1455" t="str">
            <v/>
          </cell>
          <cell r="O1455" t="str">
            <v/>
          </cell>
          <cell r="P1455" t="str">
            <v/>
          </cell>
          <cell r="Q1455" t="str">
            <v>X</v>
          </cell>
          <cell r="R1455" t="str">
            <v/>
          </cell>
          <cell r="S1455" t="str">
            <v/>
          </cell>
        </row>
        <row r="1456">
          <cell r="D1456" t="str">
            <v>Bùi Thị Hương Giang19052002</v>
          </cell>
          <cell r="E1456" t="str">
            <v>1920444273</v>
          </cell>
          <cell r="F1456" t="str">
            <v>Nữ</v>
          </cell>
          <cell r="G1456" t="str">
            <v/>
          </cell>
          <cell r="H1456" t="str">
            <v>. , Xã Động Đạt , Huyện Phú Lương , Tỉnh Thái Nguyên</v>
          </cell>
          <cell r="I1456" t="str">
            <v>TYT ĐHKT</v>
          </cell>
          <cell r="J1456" t="str">
            <v>019302005802</v>
          </cell>
          <cell r="K1456" t="str">
            <v>01</v>
          </cell>
          <cell r="L1456" t="str">
            <v>01/03/2022</v>
          </cell>
          <cell r="M1456" t="str">
            <v>31/12/2022</v>
          </cell>
          <cell r="N1456" t="str">
            <v/>
          </cell>
          <cell r="O1456" t="str">
            <v/>
          </cell>
          <cell r="P1456" t="str">
            <v/>
          </cell>
          <cell r="Q1456" t="str">
            <v>X</v>
          </cell>
          <cell r="R1456" t="str">
            <v/>
          </cell>
          <cell r="S1456" t="str">
            <v/>
          </cell>
        </row>
        <row r="1457">
          <cell r="D1457" t="str">
            <v>Nguyễn Thị Diễm Quỳnh10102003</v>
          </cell>
          <cell r="E1457" t="str">
            <v>1920445117</v>
          </cell>
          <cell r="F1457" t="str">
            <v>Nữ</v>
          </cell>
          <cell r="G1457" t="str">
            <v>Thị trấn Giang Tiên, Huyện Phú Lương, Tỉnh Thái Nguyên</v>
          </cell>
          <cell r="H1457" t="str">
            <v>. , Thị trấn Giang Tiên , Huyện Phú Lương , Tỉnh Thái Nguyên</v>
          </cell>
          <cell r="I1457" t="str">
            <v>TYT ĐHKT</v>
          </cell>
          <cell r="J1457" t="str">
            <v/>
          </cell>
          <cell r="K1457" t="str">
            <v>01</v>
          </cell>
          <cell r="L1457" t="str">
            <v>01/03/2022</v>
          </cell>
          <cell r="M1457" t="str">
            <v>31/12/2022</v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  <cell r="R1457" t="str">
            <v/>
          </cell>
          <cell r="S1457" t="str">
            <v/>
          </cell>
        </row>
        <row r="1458">
          <cell r="D1458" t="str">
            <v>Lý Thị Xuyến08102002</v>
          </cell>
          <cell r="E1458" t="str">
            <v>1920445174</v>
          </cell>
          <cell r="F1458" t="str">
            <v>Nữ</v>
          </cell>
          <cell r="G1458" t="str">
            <v/>
          </cell>
          <cell r="H1458" t="str">
            <v>. , Xã Yên Ninh , Huyện Phú Lương , Tỉnh Thái Nguyên</v>
          </cell>
          <cell r="I1458" t="str">
            <v>TYT ĐHKT</v>
          </cell>
          <cell r="J1458" t="str">
            <v>019302006018</v>
          </cell>
          <cell r="K1458" t="str">
            <v>01</v>
          </cell>
          <cell r="L1458" t="str">
            <v>01/01/2022</v>
          </cell>
          <cell r="M1458" t="str">
            <v>31/12/2022</v>
          </cell>
          <cell r="N1458" t="str">
            <v/>
          </cell>
          <cell r="O1458" t="str">
            <v/>
          </cell>
          <cell r="P1458" t="str">
            <v/>
          </cell>
          <cell r="Q1458" t="str">
            <v>X</v>
          </cell>
          <cell r="R1458" t="str">
            <v/>
          </cell>
          <cell r="S1458" t="str">
            <v/>
          </cell>
        </row>
        <row r="1459">
          <cell r="D1459" t="str">
            <v>Trần Xuân Thu05112004</v>
          </cell>
          <cell r="E1459" t="str">
            <v>1920446101</v>
          </cell>
          <cell r="F1459" t="str">
            <v>Nữ</v>
          </cell>
          <cell r="G1459" t="str">
            <v/>
          </cell>
          <cell r="H1459" t="str">
            <v>. , Xã Phú Đô , Huyện Phú Lương , Tỉnh Thái Nguyên</v>
          </cell>
          <cell r="I1459" t="str">
            <v>K19-Luật kinh tế 1</v>
          </cell>
          <cell r="J1459" t="str">
            <v>019304004669</v>
          </cell>
          <cell r="K1459" t="str">
            <v>01</v>
          </cell>
          <cell r="L1459" t="str">
            <v>01/01/2023</v>
          </cell>
          <cell r="M1459" t="str">
            <v>31/12/2023</v>
          </cell>
          <cell r="N1459" t="str">
            <v>0965790014</v>
          </cell>
          <cell r="O1459" t="str">
            <v>X</v>
          </cell>
          <cell r="P1459" t="str">
            <v>X</v>
          </cell>
          <cell r="Q1459" t="str">
            <v>X</v>
          </cell>
          <cell r="R1459" t="str">
            <v>019304004669</v>
          </cell>
          <cell r="S1459" t="str">
            <v>xuanthu51124@gmail.com</v>
          </cell>
        </row>
        <row r="1460">
          <cell r="D1460" t="str">
            <v>Lương Quỳnh Mai17052004</v>
          </cell>
          <cell r="E1460" t="str">
            <v>1920446257</v>
          </cell>
          <cell r="F1460" t="str">
            <v>Nữ</v>
          </cell>
          <cell r="G1460" t="str">
            <v/>
          </cell>
          <cell r="H1460" t="str">
            <v>. , Xã Hợp Thành , Huyện Phú Lương , Tỉnh Thái Nguyên</v>
          </cell>
          <cell r="I1460" t="str">
            <v>K19-Quản trị kinh doanh 3</v>
          </cell>
          <cell r="J1460" t="str">
            <v>019304009878</v>
          </cell>
          <cell r="K1460" t="str">
            <v>01</v>
          </cell>
          <cell r="L1460" t="str">
            <v>01/01/2023</v>
          </cell>
          <cell r="M1460" t="str">
            <v>31/12/2023</v>
          </cell>
          <cell r="N1460" t="str">
            <v/>
          </cell>
          <cell r="O1460" t="str">
            <v>X</v>
          </cell>
          <cell r="P1460" t="str">
            <v>X</v>
          </cell>
          <cell r="Q1460" t="str">
            <v>X</v>
          </cell>
          <cell r="R1460" t="str">
            <v/>
          </cell>
          <cell r="S1460" t="str">
            <v/>
          </cell>
        </row>
        <row r="1461">
          <cell r="D1461" t="str">
            <v>Trần Thị Thu Thủy16122003</v>
          </cell>
          <cell r="E1461" t="str">
            <v>1920446543</v>
          </cell>
          <cell r="F1461" t="str">
            <v>Nữ</v>
          </cell>
          <cell r="G1461" t="str">
            <v>Xã Sơn Cẩm, Huyện Phú Lương, Tỉnh Thái Nguyên</v>
          </cell>
          <cell r="H1461" t="str">
            <v>. , Xã Sơn Cẩm , Thành phố Thái Nguyên , Tỉnh Thái Nguyên</v>
          </cell>
          <cell r="I1461" t="str">
            <v>TYT ĐHKT</v>
          </cell>
          <cell r="J1461" t="str">
            <v>019303004271</v>
          </cell>
          <cell r="K1461" t="str">
            <v>01</v>
          </cell>
          <cell r="L1461" t="str">
            <v>01/01/2022</v>
          </cell>
          <cell r="M1461" t="str">
            <v>31/12/2022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>X</v>
          </cell>
          <cell r="R1461" t="str">
            <v/>
          </cell>
          <cell r="S1461" t="str">
            <v/>
          </cell>
        </row>
        <row r="1462">
          <cell r="D1462" t="str">
            <v>Nguyễn Thị Thùy Linh03042003</v>
          </cell>
          <cell r="E1462" t="str">
            <v>1920446579</v>
          </cell>
          <cell r="F1462" t="str">
            <v>Nữ</v>
          </cell>
          <cell r="G1462" t="str">
            <v/>
          </cell>
          <cell r="H1462" t="str">
            <v>. , Xã Sơn Cẩm , Thành phố Thái Nguyên , Tỉnh Thái Nguyên</v>
          </cell>
          <cell r="I1462" t="str">
            <v>K18-TCNH2</v>
          </cell>
          <cell r="J1462" t="str">
            <v>019303004251</v>
          </cell>
          <cell r="K1462" t="str">
            <v>01</v>
          </cell>
          <cell r="L1462" t="str">
            <v>01/10/2021</v>
          </cell>
          <cell r="M1462" t="str">
            <v>31/12/2022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>X</v>
          </cell>
          <cell r="R1462" t="str">
            <v>019303004251</v>
          </cell>
          <cell r="S1462" t="str">
            <v/>
          </cell>
        </row>
        <row r="1463">
          <cell r="D1463" t="str">
            <v>Bùi Thị Ngọc Huế20012004</v>
          </cell>
          <cell r="E1463" t="str">
            <v>1920447216</v>
          </cell>
          <cell r="F1463" t="str">
            <v>Nữ</v>
          </cell>
          <cell r="G1463" t="str">
            <v>Xã Động Đạt, Huyện Phú Lương, Tỉnh Thái Nguyên</v>
          </cell>
          <cell r="H1463" t="str">
            <v>. , Xã Động Đạt , Huyện Phú Lương , Tỉnh Thái Nguyên</v>
          </cell>
          <cell r="I1463" t="str">
            <v>K19-Quản trị kinh doanh 1</v>
          </cell>
          <cell r="J1463" t="str">
            <v>019304010056</v>
          </cell>
          <cell r="K1463" t="str">
            <v>01</v>
          </cell>
          <cell r="L1463" t="str">
            <v>01/01/2023</v>
          </cell>
          <cell r="M1463" t="str">
            <v>31/12/2023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>X</v>
          </cell>
          <cell r="R1463" t="str">
            <v/>
          </cell>
          <cell r="S1463" t="str">
            <v/>
          </cell>
        </row>
        <row r="1464">
          <cell r="D1464" t="str">
            <v>Lưu Thị Khuyên07022004</v>
          </cell>
          <cell r="E1464" t="str">
            <v>1920448123</v>
          </cell>
          <cell r="F1464" t="str">
            <v>Nữ</v>
          </cell>
          <cell r="G1464" t="str">
            <v>Xã Vô Tranh, Huyện Phú Lương, Tỉnh Thái Nguyên</v>
          </cell>
          <cell r="H1464" t="str">
            <v>. , Xã Vô Tranh , Huyện Phú Lương , Tỉnh Thái Nguyên</v>
          </cell>
          <cell r="I1464" t="str">
            <v>K19-Quản trị kinh doanh 2</v>
          </cell>
          <cell r="J1464" t="str">
            <v>019304005417</v>
          </cell>
          <cell r="K1464" t="str">
            <v>01</v>
          </cell>
          <cell r="L1464" t="str">
            <v>01/01/2023</v>
          </cell>
          <cell r="M1464" t="str">
            <v>31/12/2023</v>
          </cell>
          <cell r="N1464" t="str">
            <v/>
          </cell>
          <cell r="O1464" t="str">
            <v/>
          </cell>
          <cell r="P1464" t="str">
            <v/>
          </cell>
          <cell r="Q1464" t="str">
            <v>X</v>
          </cell>
          <cell r="R1464" t="str">
            <v/>
          </cell>
          <cell r="S1464" t="str">
            <v/>
          </cell>
        </row>
        <row r="1465">
          <cell r="D1465" t="str">
            <v>Hoàng Thùy Dương01102003</v>
          </cell>
          <cell r="E1465" t="str">
            <v>1920449559</v>
          </cell>
          <cell r="F1465" t="str">
            <v>Nữ</v>
          </cell>
          <cell r="G1465" t="str">
            <v>Thị trấn Đu, Huyện Phú Lương, Tỉnh Thái Nguyên</v>
          </cell>
          <cell r="H1465" t="str">
            <v>. , Thị trấn Đu , Huyện Phú Lương , Tỉnh Thái Nguyên</v>
          </cell>
          <cell r="I1465" t="str">
            <v>K18-Ktoan5</v>
          </cell>
          <cell r="J1465" t="str">
            <v/>
          </cell>
          <cell r="K1465" t="str">
            <v>01</v>
          </cell>
          <cell r="L1465" t="str">
            <v>01/01/2022</v>
          </cell>
          <cell r="M1465" t="str">
            <v>31/12/2022</v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  <cell r="R1465" t="str">
            <v/>
          </cell>
          <cell r="S1465" t="str">
            <v/>
          </cell>
        </row>
        <row r="1466">
          <cell r="D1466" t="str">
            <v>Mai Lan Anh21052003</v>
          </cell>
          <cell r="E1466" t="str">
            <v>1920450022</v>
          </cell>
          <cell r="F1466" t="str">
            <v>Nữ</v>
          </cell>
          <cell r="G1466" t="str">
            <v/>
          </cell>
          <cell r="H1466" t="str">
            <v>. , Xã Tức Tranh , Huyện Phú Lương , Tỉnh Thái Nguyên</v>
          </cell>
          <cell r="I1466" t="str">
            <v>K18-QTKD1</v>
          </cell>
          <cell r="J1466" t="str">
            <v>019303004108</v>
          </cell>
          <cell r="K1466" t="str">
            <v>01</v>
          </cell>
          <cell r="L1466" t="str">
            <v>01/10/2021</v>
          </cell>
          <cell r="M1466" t="str">
            <v>31/12/2022</v>
          </cell>
          <cell r="N1466" t="str">
            <v>0345237452</v>
          </cell>
          <cell r="O1466" t="str">
            <v/>
          </cell>
          <cell r="P1466" t="str">
            <v>X</v>
          </cell>
          <cell r="Q1466" t="str">
            <v>X</v>
          </cell>
          <cell r="R1466" t="str">
            <v/>
          </cell>
          <cell r="S1466" t="str">
            <v/>
          </cell>
        </row>
        <row r="1467">
          <cell r="D1467" t="str">
            <v>La Thị Bảo Ngọc16022003</v>
          </cell>
          <cell r="E1467" t="str">
            <v>1920450197</v>
          </cell>
          <cell r="F1467" t="str">
            <v>Nữ</v>
          </cell>
          <cell r="G1467" t="str">
            <v/>
          </cell>
          <cell r="H1467" t="str">
            <v>. , Xã Tiến Thắng , Huyện Mê Linh , Thành phố Hà Nội</v>
          </cell>
          <cell r="I1467" t="str">
            <v>TYT ĐHKT</v>
          </cell>
          <cell r="J1467" t="str">
            <v/>
          </cell>
          <cell r="K1467" t="str">
            <v>01</v>
          </cell>
          <cell r="L1467" t="str">
            <v>01/03/2022</v>
          </cell>
          <cell r="M1467" t="str">
            <v>31/12/2022</v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  <cell r="R1467" t="str">
            <v/>
          </cell>
          <cell r="S1467" t="str">
            <v/>
          </cell>
        </row>
        <row r="1468">
          <cell r="D1468" t="str">
            <v>Hà Thị Thanh Trà02062003</v>
          </cell>
          <cell r="E1468" t="str">
            <v>1920450927</v>
          </cell>
          <cell r="F1468" t="str">
            <v>Nữ</v>
          </cell>
          <cell r="G1468" t="str">
            <v>Xã Động Đạt, Huyện Phú Lương, Tỉnh Thái Nguyên</v>
          </cell>
          <cell r="H1468" t="str">
            <v>. , Xã Động Đạt , Huyện Phú Lương , Tỉnh Thái Nguyên</v>
          </cell>
          <cell r="I1468" t="str">
            <v>K18-Ktoan1</v>
          </cell>
          <cell r="J1468" t="str">
            <v>019303001342</v>
          </cell>
          <cell r="K1468" t="str">
            <v>01</v>
          </cell>
          <cell r="L1468" t="str">
            <v>01/01/2022</v>
          </cell>
          <cell r="M1468" t="str">
            <v>31/12/2022</v>
          </cell>
          <cell r="N1468" t="str">
            <v/>
          </cell>
          <cell r="O1468" t="str">
            <v/>
          </cell>
          <cell r="P1468" t="str">
            <v/>
          </cell>
          <cell r="Q1468" t="str">
            <v>X</v>
          </cell>
          <cell r="R1468" t="str">
            <v>019303001342</v>
          </cell>
          <cell r="S1468" t="str">
            <v/>
          </cell>
        </row>
        <row r="1469">
          <cell r="D1469" t="str">
            <v>Chu Minh Tiến20092004</v>
          </cell>
          <cell r="E1469" t="str">
            <v>1920451937</v>
          </cell>
          <cell r="F1469" t="str">
            <v>Nam</v>
          </cell>
          <cell r="G1469" t="str">
            <v>Xã Cổ Lũng, Huyện Phú Lương, Tỉnh Thái Nguyên</v>
          </cell>
          <cell r="H1469" t="str">
            <v>. , Xã Cổ Lũng , Huyện Phú Lương , Tỉnh Thái Nguyên</v>
          </cell>
          <cell r="I1469" t="str">
            <v>VLOOKUP(A101,'15-110'!$C$9:$O$118,13,0)</v>
          </cell>
          <cell r="J1469" t="str">
            <v>019204006658</v>
          </cell>
          <cell r="K1469" t="str">
            <v>01</v>
          </cell>
          <cell r="L1469" t="str">
            <v>01/01/2023</v>
          </cell>
          <cell r="M1469" t="str">
            <v>31/12/2023</v>
          </cell>
          <cell r="N1469" t="str">
            <v/>
          </cell>
          <cell r="O1469" t="str">
            <v>X</v>
          </cell>
          <cell r="P1469" t="str">
            <v>X</v>
          </cell>
          <cell r="Q1469" t="str">
            <v>X</v>
          </cell>
          <cell r="R1469" t="str">
            <v/>
          </cell>
          <cell r="S1469" t="str">
            <v>minhtien7804@gmail.com</v>
          </cell>
        </row>
        <row r="1470">
          <cell r="D1470" t="str">
            <v>Nguyễn Minh Ánh13112003</v>
          </cell>
          <cell r="E1470" t="str">
            <v>1920452017</v>
          </cell>
          <cell r="F1470" t="str">
            <v>Nữ</v>
          </cell>
          <cell r="G1470" t="str">
            <v/>
          </cell>
          <cell r="H1470" t="str">
            <v>. , Xã Sơn Cẩm , Thành phố Thái Nguyên , Tỉnh Thái Nguyên</v>
          </cell>
          <cell r="I1470" t="str">
            <v>K18-Ktoan1</v>
          </cell>
          <cell r="J1470" t="str">
            <v>019303004231</v>
          </cell>
          <cell r="K1470" t="str">
            <v>01</v>
          </cell>
          <cell r="L1470" t="str">
            <v>01/01/2022</v>
          </cell>
          <cell r="M1470" t="str">
            <v>31/12/2022</v>
          </cell>
          <cell r="N1470" t="str">
            <v/>
          </cell>
          <cell r="O1470" t="str">
            <v/>
          </cell>
          <cell r="P1470" t="str">
            <v/>
          </cell>
          <cell r="Q1470" t="str">
            <v>X</v>
          </cell>
          <cell r="R1470" t="str">
            <v/>
          </cell>
          <cell r="S1470" t="str">
            <v/>
          </cell>
        </row>
        <row r="1471">
          <cell r="D1471" t="str">
            <v>Vũ Thị Lan Anh22022002</v>
          </cell>
          <cell r="E1471" t="str">
            <v>1920452219</v>
          </cell>
          <cell r="F1471" t="str">
            <v>Nữ</v>
          </cell>
          <cell r="G1471" t="str">
            <v>Xã Cổ Lũng, Huyện Phú Lương, Tỉnh Thái Nguyên</v>
          </cell>
          <cell r="H1471" t="str">
            <v>. , Xã Cổ Lũng , Huyện Phú Lương , Tỉnh Thái Nguyên</v>
          </cell>
          <cell r="I1471" t="str">
            <v>TYT ĐHKT</v>
          </cell>
          <cell r="J1471" t="str">
            <v>019302009008</v>
          </cell>
          <cell r="K1471" t="str">
            <v>01</v>
          </cell>
          <cell r="L1471" t="str">
            <v>01/01/2022</v>
          </cell>
          <cell r="M1471" t="str">
            <v>31/12/2022</v>
          </cell>
          <cell r="N1471" t="str">
            <v/>
          </cell>
          <cell r="O1471" t="str">
            <v/>
          </cell>
          <cell r="P1471" t="str">
            <v/>
          </cell>
          <cell r="Q1471" t="str">
            <v>X</v>
          </cell>
          <cell r="R1471" t="str">
            <v/>
          </cell>
          <cell r="S1471" t="str">
            <v/>
          </cell>
        </row>
        <row r="1472">
          <cell r="D1472" t="str">
            <v>Nguyễn Thị Thu Huế12022004</v>
          </cell>
          <cell r="E1472" t="str">
            <v>1920453215</v>
          </cell>
          <cell r="F1472" t="str">
            <v>Nữ</v>
          </cell>
          <cell r="G1472" t="str">
            <v/>
          </cell>
          <cell r="H1472" t="str">
            <v>. , Xã Sơn Cẩm , Thành phố Thái Nguyên , Tỉnh Thái Nguyên</v>
          </cell>
          <cell r="I1472" t="str">
            <v>K19-Ktoan5</v>
          </cell>
          <cell r="J1472" t="str">
            <v>019304002831</v>
          </cell>
          <cell r="K1472" t="str">
            <v>01</v>
          </cell>
          <cell r="L1472" t="str">
            <v>01/01/2023</v>
          </cell>
          <cell r="M1472" t="str">
            <v>31/12/2023</v>
          </cell>
          <cell r="N1472" t="str">
            <v/>
          </cell>
          <cell r="O1472" t="str">
            <v/>
          </cell>
          <cell r="P1472" t="str">
            <v/>
          </cell>
          <cell r="Q1472" t="str">
            <v>X</v>
          </cell>
          <cell r="R1472" t="str">
            <v/>
          </cell>
          <cell r="S1472" t="str">
            <v/>
          </cell>
        </row>
        <row r="1473">
          <cell r="D1473" t="str">
            <v>Nguyễn Kiều Oanh09072001</v>
          </cell>
          <cell r="E1473" t="str">
            <v>1920454918</v>
          </cell>
          <cell r="F1473" t="str">
            <v>Nữ</v>
          </cell>
          <cell r="G1473" t="str">
            <v/>
          </cell>
          <cell r="H1473" t="str">
            <v>. , Thị trấn Giang Tiên , Huyện Phú Lương , Tỉnh Thái Nguyên</v>
          </cell>
          <cell r="I1473" t="str">
            <v>K16-QTTH B</v>
          </cell>
          <cell r="J1473" t="str">
            <v/>
          </cell>
          <cell r="K1473" t="str">
            <v>01</v>
          </cell>
          <cell r="L1473" t="str">
            <v>01/01/2022</v>
          </cell>
          <cell r="M1473" t="str">
            <v>31/12/2022</v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  <cell r="R1473" t="str">
            <v/>
          </cell>
          <cell r="S1473" t="str">
            <v/>
          </cell>
        </row>
        <row r="1474">
          <cell r="D1474" t="str">
            <v>Bùi Ngọc Hà03052003</v>
          </cell>
          <cell r="E1474" t="str">
            <v>1920456122</v>
          </cell>
          <cell r="F1474" t="str">
            <v>Nữ</v>
          </cell>
          <cell r="G1474" t="str">
            <v/>
          </cell>
          <cell r="H1474" t="str">
            <v>. , Xã Sơn Cẩm , Thành phố Thái Nguyên , Tỉnh Thái Nguyên</v>
          </cell>
          <cell r="I1474" t="str">
            <v>K18-MKT1</v>
          </cell>
          <cell r="J1474" t="str">
            <v>019303004199</v>
          </cell>
          <cell r="K1474" t="str">
            <v>01</v>
          </cell>
          <cell r="L1474" t="str">
            <v>01/10/2021</v>
          </cell>
          <cell r="M1474" t="str">
            <v>31/12/2022</v>
          </cell>
          <cell r="N1474" t="str">
            <v/>
          </cell>
          <cell r="O1474" t="str">
            <v/>
          </cell>
          <cell r="P1474" t="str">
            <v/>
          </cell>
          <cell r="Q1474" t="str">
            <v>X</v>
          </cell>
          <cell r="R1474" t="str">
            <v/>
          </cell>
          <cell r="S1474" t="str">
            <v/>
          </cell>
        </row>
        <row r="1475">
          <cell r="D1475" t="str">
            <v>Phạm Thị Thu Trà17072003</v>
          </cell>
          <cell r="E1475" t="str">
            <v>1920456127</v>
          </cell>
          <cell r="F1475" t="str">
            <v>Nữ</v>
          </cell>
          <cell r="G1475" t="str">
            <v/>
          </cell>
          <cell r="H1475" t="str">
            <v>. , Xã Sơn Cẩm , Thành phố Thái Nguyên , Tỉnh Thái Nguyên</v>
          </cell>
          <cell r="I1475" t="str">
            <v>K18-QTKD2</v>
          </cell>
          <cell r="J1475" t="str">
            <v>019303004287</v>
          </cell>
          <cell r="K1475" t="str">
            <v>01</v>
          </cell>
          <cell r="L1475" t="str">
            <v>01/11/2021</v>
          </cell>
          <cell r="M1475" t="str">
            <v>31/12/2022</v>
          </cell>
          <cell r="N1475" t="str">
            <v/>
          </cell>
          <cell r="O1475" t="str">
            <v/>
          </cell>
          <cell r="P1475" t="str">
            <v/>
          </cell>
          <cell r="Q1475" t="str">
            <v>X</v>
          </cell>
          <cell r="R1475" t="str">
            <v/>
          </cell>
          <cell r="S1475" t="str">
            <v/>
          </cell>
        </row>
        <row r="1476">
          <cell r="D1476" t="str">
            <v>Đào Thị Ngọc Thùy21062002</v>
          </cell>
          <cell r="E1476" t="str">
            <v>1920456284</v>
          </cell>
          <cell r="F1476" t="str">
            <v>Nữ</v>
          </cell>
          <cell r="G1476" t="str">
            <v/>
          </cell>
          <cell r="H1476" t="str">
            <v>. , Xã Sơn Cẩm , Thành phố Thái Nguyên , Tỉnh Thái Nguyên</v>
          </cell>
          <cell r="I1476" t="str">
            <v>TYT ĐHKT</v>
          </cell>
          <cell r="J1476" t="str">
            <v>019302005120</v>
          </cell>
          <cell r="K1476" t="str">
            <v>01</v>
          </cell>
          <cell r="L1476" t="str">
            <v>01/01/2022</v>
          </cell>
          <cell r="M1476" t="str">
            <v>31/12/2022</v>
          </cell>
          <cell r="N1476" t="str">
            <v/>
          </cell>
          <cell r="O1476" t="str">
            <v/>
          </cell>
          <cell r="P1476" t="str">
            <v>X</v>
          </cell>
          <cell r="Q1476" t="str">
            <v>X</v>
          </cell>
          <cell r="R1476" t="str">
            <v/>
          </cell>
          <cell r="S1476" t="str">
            <v>ngocthuy210602@gmail.com</v>
          </cell>
        </row>
        <row r="1477">
          <cell r="D1477" t="str">
            <v>Trần Thị Phương Thảo04062002</v>
          </cell>
          <cell r="E1477" t="str">
            <v>1920456405</v>
          </cell>
          <cell r="F1477" t="str">
            <v>Nữ</v>
          </cell>
          <cell r="G1477" t="str">
            <v/>
          </cell>
          <cell r="H1477" t="str">
            <v>. , Xã Sơn Cẩm , Thành phố Thái Nguyên , Tỉnh Thái Nguyên</v>
          </cell>
          <cell r="I1477" t="str">
            <v>TYT ĐHKT</v>
          </cell>
          <cell r="J1477" t="str">
            <v>019302009334</v>
          </cell>
          <cell r="K1477" t="str">
            <v>01</v>
          </cell>
          <cell r="L1477" t="str">
            <v>01/03/2022</v>
          </cell>
          <cell r="M1477" t="str">
            <v>31/12/2022</v>
          </cell>
          <cell r="N1477" t="str">
            <v/>
          </cell>
          <cell r="O1477" t="str">
            <v/>
          </cell>
          <cell r="P1477" t="str">
            <v/>
          </cell>
          <cell r="Q1477" t="str">
            <v>X</v>
          </cell>
          <cell r="R1477" t="str">
            <v/>
          </cell>
          <cell r="S1477" t="str">
            <v/>
          </cell>
        </row>
        <row r="1478">
          <cell r="D1478" t="str">
            <v>Nguyễn Hồng Hải11022003</v>
          </cell>
          <cell r="E1478" t="str">
            <v>1920456416</v>
          </cell>
          <cell r="F1478" t="str">
            <v>Nữ</v>
          </cell>
          <cell r="G1478" t="str">
            <v/>
          </cell>
          <cell r="H1478" t="str">
            <v>. , Xã Sơn Cẩm , Thành phố Thái Nguyên , Tỉnh Thái Nguyên</v>
          </cell>
          <cell r="I1478" t="str">
            <v>K18-Ktoan1</v>
          </cell>
          <cell r="J1478" t="str">
            <v>019303004207</v>
          </cell>
          <cell r="K1478" t="str">
            <v>01</v>
          </cell>
          <cell r="L1478" t="str">
            <v>01/10/2021</v>
          </cell>
          <cell r="M1478" t="str">
            <v>31/12/2022</v>
          </cell>
          <cell r="N1478" t="str">
            <v/>
          </cell>
          <cell r="O1478" t="str">
            <v/>
          </cell>
          <cell r="P1478" t="str">
            <v/>
          </cell>
          <cell r="Q1478" t="str">
            <v>X</v>
          </cell>
          <cell r="R1478" t="str">
            <v/>
          </cell>
          <cell r="S1478" t="str">
            <v/>
          </cell>
        </row>
        <row r="1479">
          <cell r="D1479" t="str">
            <v>Bùi Thị Hà Phương25082003</v>
          </cell>
          <cell r="E1479" t="str">
            <v>1920456711</v>
          </cell>
          <cell r="F1479" t="str">
            <v>Nữ</v>
          </cell>
          <cell r="G1479" t="str">
            <v/>
          </cell>
          <cell r="H1479" t="str">
            <v>. , Xã Cổ Lũng , Huyện Phú Lương , Tỉnh Thái Nguyên</v>
          </cell>
          <cell r="I1479" t="str">
            <v>TYT ĐHKT</v>
          </cell>
          <cell r="J1479" t="str">
            <v/>
          </cell>
          <cell r="K1479" t="str">
            <v>01</v>
          </cell>
          <cell r="L1479" t="str">
            <v>01/01/2022</v>
          </cell>
          <cell r="M1479" t="str">
            <v>31/12/2022</v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  <cell r="R1479" t="str">
            <v/>
          </cell>
          <cell r="S1479" t="str">
            <v/>
          </cell>
        </row>
        <row r="1480">
          <cell r="D1480" t="str">
            <v>Nịnh Thị Hoa11112002</v>
          </cell>
          <cell r="E1480" t="str">
            <v>1920456808</v>
          </cell>
          <cell r="F1480" t="str">
            <v>Nữ</v>
          </cell>
          <cell r="G1480" t="str">
            <v>Xã Phấn Mễ, Huyện Phú Lương, Tỉnh Thái Nguyên</v>
          </cell>
          <cell r="H1480" t="str">
            <v>. , Xã Phấn Mễ , Huyện Phú Lương , Tỉnh Thái Nguyên</v>
          </cell>
          <cell r="I1480" t="str">
            <v>TYT ĐHKT</v>
          </cell>
          <cell r="J1480" t="str">
            <v/>
          </cell>
          <cell r="K1480" t="str">
            <v>01</v>
          </cell>
          <cell r="L1480" t="str">
            <v>01/01/2022</v>
          </cell>
          <cell r="M1480" t="str">
            <v>31/12/2022</v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  <cell r="R1480" t="str">
            <v/>
          </cell>
          <cell r="S1480" t="str">
            <v/>
          </cell>
        </row>
        <row r="1481">
          <cell r="D1481" t="str">
            <v>Lê Mai Linh21082003</v>
          </cell>
          <cell r="E1481" t="str">
            <v>1920457205</v>
          </cell>
          <cell r="F1481" t="str">
            <v>Nữ</v>
          </cell>
          <cell r="G1481" t="str">
            <v>Xã Phấn Mễ, Huyện Phú Lương, Tỉnh Thái Nguyên</v>
          </cell>
          <cell r="H1481" t="str">
            <v>. , Xã Vô Tranh , Huyện Phú Lương , Tỉnh Thái Nguyên</v>
          </cell>
          <cell r="I1481" t="str">
            <v>K18-Kte</v>
          </cell>
          <cell r="J1481" t="str">
            <v/>
          </cell>
          <cell r="K1481" t="str">
            <v>01</v>
          </cell>
          <cell r="L1481" t="str">
            <v>01/11/2021</v>
          </cell>
          <cell r="M1481" t="str">
            <v>31/12/2022</v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  <cell r="R1481" t="str">
            <v/>
          </cell>
          <cell r="S1481" t="str">
            <v/>
          </cell>
        </row>
        <row r="1482">
          <cell r="D1482" t="str">
            <v>Tô Thị Huệ10112002</v>
          </cell>
          <cell r="E1482" t="str">
            <v>1920459449</v>
          </cell>
          <cell r="F1482" t="str">
            <v>Nữ</v>
          </cell>
          <cell r="G1482" t="str">
            <v>Xã Phấn Mễ, Huyện Phú Lương, Tỉnh Thái Nguyên</v>
          </cell>
          <cell r="H1482" t="str">
            <v>. , Xã Phấn Mễ , Huyện Phú Lương , Tỉnh Thái Nguyên</v>
          </cell>
          <cell r="I1482" t="str">
            <v>K17-Kế toán 4</v>
          </cell>
          <cell r="J1482" t="str">
            <v/>
          </cell>
          <cell r="K1482" t="str">
            <v>01</v>
          </cell>
          <cell r="L1482" t="str">
            <v>01/01/2022</v>
          </cell>
          <cell r="M1482" t="str">
            <v>31/12/2022</v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  <cell r="R1482" t="str">
            <v/>
          </cell>
          <cell r="S1482" t="str">
            <v/>
          </cell>
        </row>
        <row r="1483">
          <cell r="D1483" t="str">
            <v>Phạm Thị Thanh Lam09052002</v>
          </cell>
          <cell r="E1483" t="str">
            <v>1920459503</v>
          </cell>
          <cell r="F1483" t="str">
            <v>Nữ</v>
          </cell>
          <cell r="G1483" t="str">
            <v/>
          </cell>
          <cell r="H1483" t="str">
            <v>. , Xã Sơn Cẩm , Thành phố Thái Nguyên , Tỉnh Thái Nguyên</v>
          </cell>
          <cell r="I1483" t="str">
            <v>TYT ĐHKT</v>
          </cell>
          <cell r="J1483" t="str">
            <v>019302006998</v>
          </cell>
          <cell r="K1483" t="str">
            <v>01</v>
          </cell>
          <cell r="L1483" t="str">
            <v>01/01/2022</v>
          </cell>
          <cell r="M1483" t="str">
            <v>31/12/2022</v>
          </cell>
          <cell r="N1483" t="str">
            <v/>
          </cell>
          <cell r="O1483" t="str">
            <v>X</v>
          </cell>
          <cell r="P1483" t="str">
            <v>X</v>
          </cell>
          <cell r="Q1483" t="str">
            <v>X</v>
          </cell>
          <cell r="R1483" t="str">
            <v/>
          </cell>
          <cell r="S1483" t="str">
            <v>phamlam09052002@gmail.com</v>
          </cell>
        </row>
        <row r="1484">
          <cell r="D1484" t="str">
            <v>Trương Tiến Mạnh07062002</v>
          </cell>
          <cell r="E1484" t="str">
            <v>1920459510</v>
          </cell>
          <cell r="F1484" t="str">
            <v>Nam</v>
          </cell>
          <cell r="G1484" t="str">
            <v/>
          </cell>
          <cell r="H1484" t="str">
            <v>. , Xã Sơn Cẩm , Thành phố Thái Nguyên , Tỉnh Thái Nguyên</v>
          </cell>
          <cell r="I1484" t="str">
            <v>TYT ĐHKT</v>
          </cell>
          <cell r="J1484" t="str">
            <v>019202002424</v>
          </cell>
          <cell r="K1484" t="str">
            <v>01</v>
          </cell>
          <cell r="L1484" t="str">
            <v>01/03/2022</v>
          </cell>
          <cell r="M1484" t="str">
            <v>31/12/2022</v>
          </cell>
          <cell r="N1484" t="str">
            <v/>
          </cell>
          <cell r="O1484" t="str">
            <v/>
          </cell>
          <cell r="P1484" t="str">
            <v/>
          </cell>
          <cell r="Q1484" t="str">
            <v>X</v>
          </cell>
          <cell r="R1484" t="str">
            <v/>
          </cell>
          <cell r="S1484" t="str">
            <v/>
          </cell>
        </row>
        <row r="1485">
          <cell r="D1485" t="str">
            <v>Đằng Đình Trọng15032003</v>
          </cell>
          <cell r="E1485" t="str">
            <v>1920460319</v>
          </cell>
          <cell r="F1485" t="str">
            <v>Nam</v>
          </cell>
          <cell r="G1485" t="str">
            <v/>
          </cell>
          <cell r="H1485" t="str">
            <v>. , Xã Sơn Cẩm , Thành phố Thái Nguyên , Tỉnh Thái Nguyên</v>
          </cell>
          <cell r="I1485" t="str">
            <v>K18-QLC1</v>
          </cell>
          <cell r="J1485" t="str">
            <v>019203003930</v>
          </cell>
          <cell r="K1485" t="str">
            <v>01</v>
          </cell>
          <cell r="L1485" t="str">
            <v>01/10/2021</v>
          </cell>
          <cell r="M1485" t="str">
            <v>31/12/2022</v>
          </cell>
          <cell r="N1485" t="str">
            <v/>
          </cell>
          <cell r="O1485" t="str">
            <v/>
          </cell>
          <cell r="P1485" t="str">
            <v/>
          </cell>
          <cell r="Q1485" t="str">
            <v>X</v>
          </cell>
          <cell r="R1485" t="str">
            <v/>
          </cell>
          <cell r="S1485" t="str">
            <v/>
          </cell>
        </row>
        <row r="1486">
          <cell r="D1486" t="str">
            <v>Vũ Thị Thảo06122003</v>
          </cell>
          <cell r="E1486" t="str">
            <v>1920460446</v>
          </cell>
          <cell r="F1486" t="str">
            <v>Nữ</v>
          </cell>
          <cell r="G1486" t="str">
            <v/>
          </cell>
          <cell r="H1486" t="str">
            <v>. , Xã Quyết Thắng , Thành phố Thái Nguyên , Tỉnh Thái Nguyên</v>
          </cell>
          <cell r="I1486" t="str">
            <v>TYT ĐHKT</v>
          </cell>
          <cell r="J1486" t="str">
            <v>019303011956</v>
          </cell>
          <cell r="K1486" t="str">
            <v>01</v>
          </cell>
          <cell r="L1486" t="str">
            <v>01/03/2022</v>
          </cell>
          <cell r="M1486" t="str">
            <v>31/12/2022</v>
          </cell>
          <cell r="N1486" t="str">
            <v>0365663297</v>
          </cell>
          <cell r="O1486" t="str">
            <v>X</v>
          </cell>
          <cell r="P1486" t="str">
            <v>X</v>
          </cell>
          <cell r="Q1486" t="str">
            <v>X</v>
          </cell>
          <cell r="R1486" t="str">
            <v>019303011956</v>
          </cell>
          <cell r="S1486" t="str">
            <v/>
          </cell>
        </row>
        <row r="1487">
          <cell r="D1487" t="str">
            <v>Vũ Trang Quỳnh07072003</v>
          </cell>
          <cell r="E1487" t="str">
            <v>1920461507</v>
          </cell>
          <cell r="F1487" t="str">
            <v>Nữ</v>
          </cell>
          <cell r="G1487" t="str">
            <v>Xã Sơn Cẩm, Huyện Phú Lương, Tỉnh Thái Nguyên</v>
          </cell>
          <cell r="H1487" t="str">
            <v>Xóm 9 , Xã Cổ Lũng , Huyện Phú Lương , Tỉnh Thái Nguyên</v>
          </cell>
          <cell r="I1487" t="str">
            <v>2003 A 11</v>
          </cell>
          <cell r="J1487" t="str">
            <v>019303003581</v>
          </cell>
          <cell r="K1487" t="str">
            <v>01</v>
          </cell>
          <cell r="L1487" t="str">
            <v>01/10/2021</v>
          </cell>
          <cell r="M1487" t="str">
            <v>31/12/2022</v>
          </cell>
          <cell r="N1487" t="str">
            <v/>
          </cell>
          <cell r="O1487" t="str">
            <v/>
          </cell>
          <cell r="P1487" t="str">
            <v/>
          </cell>
          <cell r="Q1487" t="str">
            <v>X</v>
          </cell>
          <cell r="R1487" t="str">
            <v/>
          </cell>
          <cell r="S1487" t="str">
            <v/>
          </cell>
        </row>
        <row r="1488">
          <cell r="D1488" t="str">
            <v>Nông Thị Thùy Linh26112004</v>
          </cell>
          <cell r="E1488" t="str">
            <v>1920461993</v>
          </cell>
          <cell r="F1488" t="str">
            <v>Nữ</v>
          </cell>
          <cell r="G1488" t="str">
            <v/>
          </cell>
          <cell r="H1488" t="str">
            <v>. , Xã Sơn Cẩm , Thành phố Thái Nguyên , Tỉnh Thái Nguyên</v>
          </cell>
          <cell r="I1488" t="str">
            <v>K19-QLC1</v>
          </cell>
          <cell r="J1488" t="str">
            <v>019304005684</v>
          </cell>
          <cell r="K1488" t="str">
            <v>01</v>
          </cell>
          <cell r="L1488" t="str">
            <v>01/10/2022</v>
          </cell>
          <cell r="M1488" t="str">
            <v>31/12/2022</v>
          </cell>
          <cell r="N1488" t="str">
            <v/>
          </cell>
          <cell r="O1488" t="str">
            <v/>
          </cell>
          <cell r="P1488" t="str">
            <v/>
          </cell>
          <cell r="Q1488" t="str">
            <v>X</v>
          </cell>
          <cell r="R1488" t="str">
            <v/>
          </cell>
          <cell r="S1488" t="str">
            <v/>
          </cell>
        </row>
        <row r="1489">
          <cell r="D1489" t="str">
            <v>Phạm Thu Huyền18072002</v>
          </cell>
          <cell r="E1489" t="str">
            <v>1920462127</v>
          </cell>
          <cell r="F1489" t="str">
            <v>Nữ</v>
          </cell>
          <cell r="G1489" t="str">
            <v/>
          </cell>
          <cell r="H1489" t="str">
            <v>. , Xã Sơn Cẩm , Thành phố Thái Nguyên , Tỉnh Thái Nguyên</v>
          </cell>
          <cell r="I1489" t="str">
            <v>TYT ĐHKT</v>
          </cell>
          <cell r="J1489" t="str">
            <v>019302003430</v>
          </cell>
          <cell r="K1489" t="str">
            <v>01</v>
          </cell>
          <cell r="L1489" t="str">
            <v>01/01/2022</v>
          </cell>
          <cell r="M1489" t="str">
            <v>31/12/2022</v>
          </cell>
          <cell r="N1489" t="str">
            <v/>
          </cell>
          <cell r="O1489" t="str">
            <v/>
          </cell>
          <cell r="P1489" t="str">
            <v/>
          </cell>
          <cell r="Q1489" t="str">
            <v>X</v>
          </cell>
          <cell r="R1489" t="str">
            <v/>
          </cell>
          <cell r="S1489" t="str">
            <v/>
          </cell>
        </row>
        <row r="1490">
          <cell r="D1490" t="str">
            <v>Nguyễn Thị Ngọc Huyền19092002</v>
          </cell>
          <cell r="E1490" t="str">
            <v>1920462798</v>
          </cell>
          <cell r="F1490" t="str">
            <v>Nữ</v>
          </cell>
          <cell r="G1490" t="str">
            <v/>
          </cell>
          <cell r="H1490" t="str">
            <v>. , Xã Sơn Cẩm , Thành phố Thái Nguyên , Tỉnh Thái Nguyên</v>
          </cell>
          <cell r="I1490" t="str">
            <v>TYT ĐHKT</v>
          </cell>
          <cell r="J1490" t="str">
            <v>019302005197</v>
          </cell>
          <cell r="K1490" t="str">
            <v>01</v>
          </cell>
          <cell r="L1490" t="str">
            <v>01/01/2022</v>
          </cell>
          <cell r="M1490" t="str">
            <v>31/12/2022</v>
          </cell>
          <cell r="N1490" t="str">
            <v/>
          </cell>
          <cell r="O1490" t="str">
            <v/>
          </cell>
          <cell r="P1490" t="str">
            <v/>
          </cell>
          <cell r="Q1490" t="str">
            <v>X</v>
          </cell>
          <cell r="R1490" t="str">
            <v/>
          </cell>
          <cell r="S1490" t="str">
            <v/>
          </cell>
        </row>
        <row r="1491">
          <cell r="D1491" t="str">
            <v>Lê Ngọc Anh02072001</v>
          </cell>
          <cell r="E1491" t="str">
            <v>1920462988</v>
          </cell>
          <cell r="F1491" t="str">
            <v>Nữ</v>
          </cell>
          <cell r="G1491" t="str">
            <v/>
          </cell>
          <cell r="H1491" t="str">
            <v>. , Thị trấn Đu , Huyện Phú Lương , Tỉnh Thái Nguyên</v>
          </cell>
          <cell r="I1491" t="str">
            <v>TYT ĐHKT</v>
          </cell>
          <cell r="J1491" t="str">
            <v>019301006738</v>
          </cell>
          <cell r="K1491" t="str">
            <v>01</v>
          </cell>
          <cell r="L1491" t="str">
            <v>01/01/2022</v>
          </cell>
          <cell r="M1491" t="str">
            <v>31/12/2022</v>
          </cell>
          <cell r="N1491" t="str">
            <v/>
          </cell>
          <cell r="O1491" t="str">
            <v/>
          </cell>
          <cell r="P1491" t="str">
            <v/>
          </cell>
          <cell r="Q1491" t="str">
            <v>X</v>
          </cell>
          <cell r="R1491" t="str">
            <v/>
          </cell>
          <cell r="S1491" t="str">
            <v/>
          </cell>
        </row>
        <row r="1492">
          <cell r="D1492" t="str">
            <v>Phạm Thị Thủy22112004</v>
          </cell>
          <cell r="E1492" t="str">
            <v>1920463012</v>
          </cell>
          <cell r="F1492" t="str">
            <v>Nữ</v>
          </cell>
          <cell r="G1492" t="str">
            <v>Xã Động Đạt, Huyện Phú Lương, Tỉnh Thái Nguyên</v>
          </cell>
          <cell r="H1492" t="str">
            <v>. , Xã Tức Tranh , Huyện Phú Lương , Tỉnh Thái Nguyên</v>
          </cell>
          <cell r="I1492" t="str">
            <v>K19-Marketing 2</v>
          </cell>
          <cell r="J1492" t="str">
            <v>019304004286</v>
          </cell>
          <cell r="K1492" t="str">
            <v>01</v>
          </cell>
          <cell r="L1492" t="str">
            <v>01/01/2023</v>
          </cell>
          <cell r="M1492" t="str">
            <v>31/12/2023</v>
          </cell>
          <cell r="N1492" t="str">
            <v/>
          </cell>
          <cell r="O1492" t="str">
            <v/>
          </cell>
          <cell r="P1492" t="str">
            <v/>
          </cell>
          <cell r="Q1492" t="str">
            <v>X</v>
          </cell>
          <cell r="R1492" t="str">
            <v/>
          </cell>
          <cell r="S1492" t="str">
            <v/>
          </cell>
        </row>
        <row r="1493">
          <cell r="D1493" t="str">
            <v>Nguyễn Thu Thủy24082001</v>
          </cell>
          <cell r="E1493" t="str">
            <v>1920463182</v>
          </cell>
          <cell r="F1493" t="str">
            <v>Nữ</v>
          </cell>
          <cell r="G1493" t="str">
            <v>Xã Cổ Lũng,Huyện Phú Lương,Tỉnh Thái Nguyên</v>
          </cell>
          <cell r="H1493" t="str">
            <v>. , Xã Cổ Lũng , Huyện Phú Lương , Tỉnh Thái Nguyên</v>
          </cell>
          <cell r="I1493" t="str">
            <v>TYT ĐHKT</v>
          </cell>
          <cell r="J1493" t="str">
            <v>019301008504</v>
          </cell>
          <cell r="K1493" t="str">
            <v>01</v>
          </cell>
          <cell r="L1493" t="str">
            <v>01/01/2022</v>
          </cell>
          <cell r="M1493" t="str">
            <v>31/12/2022</v>
          </cell>
          <cell r="N1493" t="str">
            <v>0967947288</v>
          </cell>
          <cell r="O1493" t="str">
            <v/>
          </cell>
          <cell r="P1493" t="str">
            <v/>
          </cell>
          <cell r="Q1493" t="str">
            <v>X</v>
          </cell>
          <cell r="R1493" t="str">
            <v>019301008504</v>
          </cell>
          <cell r="S1493" t="str">
            <v/>
          </cell>
        </row>
        <row r="1494">
          <cell r="D1494" t="str">
            <v>Nguyễn Thị Ngọc13102002</v>
          </cell>
          <cell r="E1494" t="str">
            <v>1920463931</v>
          </cell>
          <cell r="F1494" t="str">
            <v>Nữ</v>
          </cell>
          <cell r="G1494" t="str">
            <v/>
          </cell>
          <cell r="H1494" t="str">
            <v>. , Xã Vô Tranh , Huyện Phú Lương , Tỉnh Thái Nguyên</v>
          </cell>
          <cell r="I1494" t="str">
            <v>K17-Kế toán 2</v>
          </cell>
          <cell r="J1494" t="str">
            <v>019302004740</v>
          </cell>
          <cell r="K1494" t="str">
            <v>01</v>
          </cell>
          <cell r="L1494" t="str">
            <v>01/01/2022</v>
          </cell>
          <cell r="M1494" t="str">
            <v>31/12/2022</v>
          </cell>
          <cell r="N1494" t="str">
            <v/>
          </cell>
          <cell r="O1494" t="str">
            <v/>
          </cell>
          <cell r="P1494" t="str">
            <v/>
          </cell>
          <cell r="Q1494" t="str">
            <v>X</v>
          </cell>
          <cell r="R1494" t="str">
            <v/>
          </cell>
          <cell r="S1494" t="str">
            <v/>
          </cell>
        </row>
        <row r="1495">
          <cell r="D1495" t="str">
            <v>Nguyễn Thị Phương17032003</v>
          </cell>
          <cell r="E1495" t="str">
            <v>1920464540</v>
          </cell>
          <cell r="F1495" t="str">
            <v>Nữ</v>
          </cell>
          <cell r="G1495" t="str">
            <v/>
          </cell>
          <cell r="H1495" t="str">
            <v>. , Phường Hương Sơn , Thành phố Thái Nguyên , Tỉnh Thái Nguyên</v>
          </cell>
          <cell r="I1495" t="str">
            <v>TYT ĐHKT</v>
          </cell>
          <cell r="J1495" t="str">
            <v>019303004208</v>
          </cell>
          <cell r="K1495" t="str">
            <v>01</v>
          </cell>
          <cell r="L1495" t="str">
            <v>01/03/2022</v>
          </cell>
          <cell r="M1495" t="str">
            <v>31/12/2022</v>
          </cell>
          <cell r="N1495" t="str">
            <v/>
          </cell>
          <cell r="O1495" t="str">
            <v>X</v>
          </cell>
          <cell r="P1495" t="str">
            <v>X</v>
          </cell>
          <cell r="Q1495" t="str">
            <v>X</v>
          </cell>
          <cell r="R1495" t="str">
            <v/>
          </cell>
          <cell r="S1495" t="str">
            <v>ntpbemin2003@gmail.com</v>
          </cell>
        </row>
        <row r="1496">
          <cell r="D1496" t="str">
            <v>Đặng Quỳnh Giao02012003</v>
          </cell>
          <cell r="E1496" t="str">
            <v>1920464663</v>
          </cell>
          <cell r="F1496" t="str">
            <v>Nam</v>
          </cell>
          <cell r="G1496" t="str">
            <v/>
          </cell>
          <cell r="H1496" t="str">
            <v>. , Xã Sơn Cẩm , Thành phố Thái Nguyên , Tỉnh Thái Nguyên</v>
          </cell>
          <cell r="I1496" t="str">
            <v>K18-QLC1</v>
          </cell>
          <cell r="J1496" t="str">
            <v>019203002459</v>
          </cell>
          <cell r="K1496" t="str">
            <v>01</v>
          </cell>
          <cell r="L1496" t="str">
            <v>01/10/2021</v>
          </cell>
          <cell r="M1496" t="str">
            <v>31/12/2022</v>
          </cell>
          <cell r="N1496" t="str">
            <v/>
          </cell>
          <cell r="O1496" t="str">
            <v/>
          </cell>
          <cell r="P1496" t="str">
            <v/>
          </cell>
          <cell r="Q1496" t="str">
            <v>X</v>
          </cell>
          <cell r="R1496" t="str">
            <v/>
          </cell>
          <cell r="S1496" t="str">
            <v/>
          </cell>
        </row>
        <row r="1497">
          <cell r="D1497" t="str">
            <v>Chu Khánh Hạ20062004</v>
          </cell>
          <cell r="E1497" t="str">
            <v>1920464820</v>
          </cell>
          <cell r="F1497" t="str">
            <v>Nữ</v>
          </cell>
          <cell r="G1497" t="str">
            <v>Xã Cổ Lũng, Huyện Phú Lương, Tỉnh Thái Nguyên</v>
          </cell>
          <cell r="H1497" t="str">
            <v>. , Xã Cổ Lũng , Huyện Phú Lương , Tỉnh Thái Nguyên</v>
          </cell>
          <cell r="I1497" t="str">
            <v>VLOOKUP(A85,'15-110'!$C$9:$O$118,13,0)</v>
          </cell>
          <cell r="J1497" t="str">
            <v>019304006282</v>
          </cell>
          <cell r="K1497" t="str">
            <v>01</v>
          </cell>
          <cell r="L1497" t="str">
            <v>01/01/2023</v>
          </cell>
          <cell r="M1497" t="str">
            <v>31/12/2023</v>
          </cell>
          <cell r="N1497" t="str">
            <v/>
          </cell>
          <cell r="O1497" t="str">
            <v/>
          </cell>
          <cell r="P1497" t="str">
            <v/>
          </cell>
          <cell r="Q1497" t="str">
            <v>X</v>
          </cell>
          <cell r="R1497" t="str">
            <v/>
          </cell>
          <cell r="S1497" t="str">
            <v/>
          </cell>
        </row>
        <row r="1498">
          <cell r="D1498" t="str">
            <v>Nguyễn Đức Chính14042004</v>
          </cell>
          <cell r="E1498" t="str">
            <v>1920464865</v>
          </cell>
          <cell r="F1498" t="str">
            <v>Nam</v>
          </cell>
          <cell r="G1498" t="str">
            <v>Xã Cổ Lũng, Huyện Phú Lương, Tỉnh Thái Nguyên</v>
          </cell>
          <cell r="H1498" t="str">
            <v>. , Xã Cổ Lũng , Huyện Phú Lương , Tỉnh Thái Nguyên</v>
          </cell>
          <cell r="I1498" t="str">
            <v>K19-KTĐT</v>
          </cell>
          <cell r="J1498" t="str">
            <v>019204005891</v>
          </cell>
          <cell r="K1498" t="str">
            <v>01</v>
          </cell>
          <cell r="L1498" t="str">
            <v>01/10/2022</v>
          </cell>
          <cell r="M1498" t="str">
            <v>31/12/2022</v>
          </cell>
          <cell r="N1498" t="str">
            <v/>
          </cell>
          <cell r="O1498" t="str">
            <v/>
          </cell>
          <cell r="P1498" t="str">
            <v/>
          </cell>
          <cell r="Q1498" t="str">
            <v>X</v>
          </cell>
          <cell r="R1498" t="str">
            <v/>
          </cell>
          <cell r="S1498" t="str">
            <v/>
          </cell>
        </row>
        <row r="1499">
          <cell r="D1499" t="str">
            <v>Bùi Thu Huyền12052003</v>
          </cell>
          <cell r="E1499" t="str">
            <v>1920464935</v>
          </cell>
          <cell r="F1499" t="str">
            <v>Nữ</v>
          </cell>
          <cell r="G1499" t="str">
            <v>Xã Cổ Lũng, Huyện Phú Lương, Tỉnh Thái Nguyên</v>
          </cell>
          <cell r="H1499" t="str">
            <v>. , Xã Cổ Lũng , Huyện Phú Lương , Tỉnh Thái Nguyên</v>
          </cell>
          <cell r="I1499" t="str">
            <v>TYT ĐHKT</v>
          </cell>
          <cell r="J1499" t="str">
            <v>019303008867</v>
          </cell>
          <cell r="K1499" t="str">
            <v>01</v>
          </cell>
          <cell r="L1499" t="str">
            <v>01/01/2022</v>
          </cell>
          <cell r="M1499" t="str">
            <v>31/12/2022</v>
          </cell>
          <cell r="N1499" t="str">
            <v/>
          </cell>
          <cell r="O1499" t="str">
            <v/>
          </cell>
          <cell r="P1499" t="str">
            <v/>
          </cell>
          <cell r="Q1499" t="str">
            <v>X</v>
          </cell>
          <cell r="R1499" t="str">
            <v/>
          </cell>
          <cell r="S1499" t="str">
            <v/>
          </cell>
        </row>
        <row r="1500">
          <cell r="D1500" t="str">
            <v>Trần Thị Phương Liên13102001</v>
          </cell>
          <cell r="E1500" t="str">
            <v>1920466282</v>
          </cell>
          <cell r="F1500" t="str">
            <v>Nữ</v>
          </cell>
          <cell r="G1500" t="str">
            <v/>
          </cell>
          <cell r="H1500" t="str">
            <v>. , Xã Phủ Lý , Huyện Phú Lương , Tỉnh Thái Nguyên</v>
          </cell>
          <cell r="I1500" t="str">
            <v>K16-KTTH C</v>
          </cell>
          <cell r="J1500" t="str">
            <v/>
          </cell>
          <cell r="K1500" t="str">
            <v>01</v>
          </cell>
          <cell r="L1500" t="str">
            <v>01/01/2022</v>
          </cell>
          <cell r="M1500" t="str">
            <v>31/12/2022</v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  <cell r="R1500" t="str">
            <v/>
          </cell>
          <cell r="S1500" t="str">
            <v/>
          </cell>
        </row>
        <row r="1501">
          <cell r="D1501" t="str">
            <v>Quản Thị Thảo Vân21032003</v>
          </cell>
          <cell r="E1501" t="str">
            <v>1920467359</v>
          </cell>
          <cell r="F1501" t="str">
            <v>Nữ</v>
          </cell>
          <cell r="G1501" t="str">
            <v/>
          </cell>
          <cell r="H1501" t="str">
            <v>. , Xã Sơn Cẩm , Thành phố Thái Nguyên , Tỉnh Thái Nguyên</v>
          </cell>
          <cell r="I1501" t="str">
            <v>K18-TCNH2</v>
          </cell>
          <cell r="J1501" t="str">
            <v>019303004196</v>
          </cell>
          <cell r="K1501" t="str">
            <v>01</v>
          </cell>
          <cell r="L1501" t="str">
            <v>01/10/2021</v>
          </cell>
          <cell r="M1501" t="str">
            <v>31/12/2022</v>
          </cell>
          <cell r="N1501" t="str">
            <v/>
          </cell>
          <cell r="O1501" t="str">
            <v/>
          </cell>
          <cell r="P1501" t="str">
            <v/>
          </cell>
          <cell r="Q1501" t="str">
            <v>X</v>
          </cell>
          <cell r="R1501" t="str">
            <v/>
          </cell>
          <cell r="S1501" t="str">
            <v/>
          </cell>
        </row>
        <row r="1502">
          <cell r="D1502" t="str">
            <v>Vũ Thị Mai11122002</v>
          </cell>
          <cell r="E1502" t="str">
            <v>1920467737</v>
          </cell>
          <cell r="F1502" t="str">
            <v>Nữ</v>
          </cell>
          <cell r="G1502" t="str">
            <v/>
          </cell>
          <cell r="H1502" t="str">
            <v>. , Xã Tức Tranh , Huyện Phú Lương , Tỉnh Thái Nguyên</v>
          </cell>
          <cell r="I1502" t="str">
            <v>K17-Logic</v>
          </cell>
          <cell r="J1502" t="str">
            <v>019302003006</v>
          </cell>
          <cell r="K1502" t="str">
            <v>01</v>
          </cell>
          <cell r="L1502" t="str">
            <v>01/01/2022</v>
          </cell>
          <cell r="M1502" t="str">
            <v>31/12/2022</v>
          </cell>
          <cell r="N1502" t="str">
            <v/>
          </cell>
          <cell r="O1502" t="str">
            <v/>
          </cell>
          <cell r="P1502" t="str">
            <v/>
          </cell>
          <cell r="Q1502" t="str">
            <v>X</v>
          </cell>
          <cell r="R1502" t="str">
            <v/>
          </cell>
          <cell r="S1502" t="str">
            <v/>
          </cell>
        </row>
        <row r="1503">
          <cell r="D1503" t="str">
            <v>Đào Thị Hồng05052001</v>
          </cell>
          <cell r="E1503" t="str">
            <v>1920467879</v>
          </cell>
          <cell r="F1503" t="str">
            <v>Nữ</v>
          </cell>
          <cell r="G1503" t="str">
            <v>Xã Phấn Mễ, Huyện Phú Lương, Tỉnh Thái Nguyên</v>
          </cell>
          <cell r="H1503" t="str">
            <v>. , Xã Phấn Mễ , Huyện Phú Lương , Tỉnh Thái Nguyên</v>
          </cell>
          <cell r="I1503" t="str">
            <v>TYT ĐHKT</v>
          </cell>
          <cell r="J1503" t="str">
            <v>019301005774</v>
          </cell>
          <cell r="K1503" t="str">
            <v>01</v>
          </cell>
          <cell r="L1503" t="str">
            <v>01/01/2022</v>
          </cell>
          <cell r="M1503" t="str">
            <v>31/12/2022</v>
          </cell>
          <cell r="N1503" t="str">
            <v/>
          </cell>
          <cell r="O1503" t="str">
            <v/>
          </cell>
          <cell r="P1503" t="str">
            <v/>
          </cell>
          <cell r="Q1503" t="str">
            <v>X</v>
          </cell>
          <cell r="R1503" t="str">
            <v/>
          </cell>
          <cell r="S1503" t="str">
            <v/>
          </cell>
        </row>
        <row r="1504">
          <cell r="D1504" t="str">
            <v>Mai Thị Phương14022002</v>
          </cell>
          <cell r="E1504" t="str">
            <v>1920469348</v>
          </cell>
          <cell r="F1504" t="str">
            <v>Nữ</v>
          </cell>
          <cell r="G1504" t="str">
            <v>Xã Vô Tranh, Huyện Phú Lương, Tỉnh Thái Nguyên</v>
          </cell>
          <cell r="H1504" t="str">
            <v>. , Xã Vô Tranh , Huyện Phú Lương , Tỉnh Thái Nguyên</v>
          </cell>
          <cell r="I1504" t="str">
            <v>K19-Kte</v>
          </cell>
          <cell r="J1504" t="str">
            <v>019302008908</v>
          </cell>
          <cell r="K1504" t="str">
            <v>01</v>
          </cell>
          <cell r="L1504" t="str">
            <v>01/01/2023</v>
          </cell>
          <cell r="M1504" t="str">
            <v>31/12/2023</v>
          </cell>
          <cell r="N1504" t="str">
            <v/>
          </cell>
          <cell r="O1504" t="str">
            <v/>
          </cell>
          <cell r="P1504" t="str">
            <v/>
          </cell>
          <cell r="Q1504" t="str">
            <v>X</v>
          </cell>
          <cell r="R1504" t="str">
            <v/>
          </cell>
          <cell r="S1504" t="str">
            <v/>
          </cell>
        </row>
        <row r="1505">
          <cell r="D1505" t="str">
            <v>Nguyễn Phương Quyên05032003</v>
          </cell>
          <cell r="E1505" t="str">
            <v>1920470484</v>
          </cell>
          <cell r="F1505" t="str">
            <v>Nữ</v>
          </cell>
          <cell r="G1505" t="str">
            <v/>
          </cell>
          <cell r="H1505" t="str">
            <v>. , Xã Tức Tranh , Huyện Phú Lương , Tỉnh Thái Nguyên</v>
          </cell>
          <cell r="I1505" t="str">
            <v>K18-QTKD3</v>
          </cell>
          <cell r="J1505" t="str">
            <v/>
          </cell>
          <cell r="K1505" t="str">
            <v>01</v>
          </cell>
          <cell r="L1505" t="str">
            <v>01/01/2022</v>
          </cell>
          <cell r="M1505" t="str">
            <v>31/12/2022</v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  <cell r="R1505" t="str">
            <v/>
          </cell>
          <cell r="S1505" t="str">
            <v/>
          </cell>
        </row>
        <row r="1506">
          <cell r="D1506" t="str">
            <v>Nguyễn Thị Linh Chi01102003</v>
          </cell>
          <cell r="E1506" t="str">
            <v>1920470601</v>
          </cell>
          <cell r="F1506" t="str">
            <v>Nữ</v>
          </cell>
          <cell r="G1506" t="str">
            <v>Xã Cổ Lũng, Huyện Phú Lương, Tỉnh Thái Nguyên</v>
          </cell>
          <cell r="H1506" t="str">
            <v>. , Xã Cổ Lũng , Huyện Phú Lương , Tỉnh Thái Nguyên</v>
          </cell>
          <cell r="I1506" t="str">
            <v>K18-TCNH1</v>
          </cell>
          <cell r="J1506" t="str">
            <v>019303001376</v>
          </cell>
          <cell r="K1506" t="str">
            <v>01</v>
          </cell>
          <cell r="L1506" t="str">
            <v>01/04/2022</v>
          </cell>
          <cell r="M1506" t="str">
            <v>31/12/2022</v>
          </cell>
          <cell r="N1506" t="str">
            <v/>
          </cell>
          <cell r="O1506" t="str">
            <v/>
          </cell>
          <cell r="P1506" t="str">
            <v/>
          </cell>
          <cell r="Q1506" t="str">
            <v>X</v>
          </cell>
          <cell r="R1506" t="str">
            <v/>
          </cell>
          <cell r="S1506" t="str">
            <v/>
          </cell>
        </row>
        <row r="1507">
          <cell r="D1507" t="str">
            <v>Lường Thúy Linh18032003</v>
          </cell>
          <cell r="E1507" t="str">
            <v>1920471213</v>
          </cell>
          <cell r="F1507" t="str">
            <v>Nữ</v>
          </cell>
          <cell r="G1507" t="str">
            <v/>
          </cell>
          <cell r="H1507" t="str">
            <v>. , Xã Động Đạt , Huyện Phú Lương , Tỉnh Thái Nguyên</v>
          </cell>
          <cell r="I1507" t="str">
            <v>TYT ĐHKT</v>
          </cell>
          <cell r="J1507" t="str">
            <v>019303003984</v>
          </cell>
          <cell r="K1507" t="str">
            <v>01</v>
          </cell>
          <cell r="L1507" t="str">
            <v>01/01/2022</v>
          </cell>
          <cell r="M1507" t="str">
            <v>31/12/2022</v>
          </cell>
          <cell r="N1507" t="str">
            <v/>
          </cell>
          <cell r="O1507" t="str">
            <v/>
          </cell>
          <cell r="P1507" t="str">
            <v/>
          </cell>
          <cell r="Q1507" t="str">
            <v>X</v>
          </cell>
          <cell r="R1507" t="str">
            <v>019303003984</v>
          </cell>
          <cell r="S1507" t="str">
            <v/>
          </cell>
        </row>
        <row r="1508">
          <cell r="D1508" t="str">
            <v>Nguyễn Thị Nhi28042002</v>
          </cell>
          <cell r="E1508" t="str">
            <v>1920471441</v>
          </cell>
          <cell r="F1508" t="str">
            <v>Nữ</v>
          </cell>
          <cell r="G1508" t="str">
            <v>Xã Vô Tranh, Huyện Phú Lương, Tỉnh Thái Nguyên</v>
          </cell>
          <cell r="H1508" t="str">
            <v>. , Xã Vô Tranh , Huyện Phú Lương , Tỉnh Thái Nguyên</v>
          </cell>
          <cell r="I1508" t="str">
            <v>TYT ĐHKT</v>
          </cell>
          <cell r="J1508" t="str">
            <v/>
          </cell>
          <cell r="K1508" t="str">
            <v>01</v>
          </cell>
          <cell r="L1508" t="str">
            <v>01/01/2022</v>
          </cell>
          <cell r="M1508" t="str">
            <v>31/12/2022</v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  <cell r="R1508" t="str">
            <v/>
          </cell>
          <cell r="S1508" t="str">
            <v/>
          </cell>
        </row>
        <row r="1509">
          <cell r="D1509" t="str">
            <v>Đinh Văn Toàn11022002</v>
          </cell>
          <cell r="E1509" t="str">
            <v>1920472007</v>
          </cell>
          <cell r="F1509" t="str">
            <v>Nam</v>
          </cell>
          <cell r="G1509" t="str">
            <v>Xã Phục Linh, Huyện Đại Từ, Tỉnh Thái Nguyên</v>
          </cell>
          <cell r="H1509" t="str">
            <v>. , Phường Thịnh Đán , Thành phố Thái Nguyên , Tỉnh Thái Nguyên</v>
          </cell>
          <cell r="I1509" t="str">
            <v>TYT ĐHKT</v>
          </cell>
          <cell r="J1509" t="str">
            <v>019202005133</v>
          </cell>
          <cell r="K1509" t="str">
            <v>01</v>
          </cell>
          <cell r="L1509" t="str">
            <v>01/03/2022</v>
          </cell>
          <cell r="M1509" t="str">
            <v>31/12/2022</v>
          </cell>
          <cell r="N1509" t="str">
            <v/>
          </cell>
          <cell r="O1509" t="str">
            <v/>
          </cell>
          <cell r="P1509" t="str">
            <v/>
          </cell>
          <cell r="Q1509" t="str">
            <v>X</v>
          </cell>
          <cell r="R1509" t="str">
            <v/>
          </cell>
          <cell r="S1509" t="str">
            <v/>
          </cell>
        </row>
        <row r="1510">
          <cell r="D1510" t="str">
            <v>Trần Thị Như Quỳnh15122003</v>
          </cell>
          <cell r="E1510" t="str">
            <v>1920473245</v>
          </cell>
          <cell r="F1510" t="str">
            <v>Nữ</v>
          </cell>
          <cell r="G1510" t="str">
            <v/>
          </cell>
          <cell r="H1510" t="str">
            <v>. , Xã Yên Ninh , Huyện Phú Lương , Tỉnh Thái Nguyên</v>
          </cell>
          <cell r="I1510" t="str">
            <v>K18-DLLH</v>
          </cell>
          <cell r="J1510" t="str">
            <v>019303004337</v>
          </cell>
          <cell r="K1510" t="str">
            <v>01</v>
          </cell>
          <cell r="L1510" t="str">
            <v>01/11/2021</v>
          </cell>
          <cell r="M1510" t="str">
            <v>31/12/2022</v>
          </cell>
          <cell r="N1510" t="str">
            <v/>
          </cell>
          <cell r="O1510" t="str">
            <v/>
          </cell>
          <cell r="P1510" t="str">
            <v/>
          </cell>
          <cell r="Q1510" t="str">
            <v>X</v>
          </cell>
          <cell r="R1510" t="str">
            <v>019303004337</v>
          </cell>
          <cell r="S1510" t="str">
            <v/>
          </cell>
        </row>
        <row r="1511">
          <cell r="D1511" t="str">
            <v>Lại Ngọc Ánh26092003</v>
          </cell>
          <cell r="E1511" t="str">
            <v>1920473330</v>
          </cell>
          <cell r="F1511" t="str">
            <v>Nữ</v>
          </cell>
          <cell r="G1511" t="str">
            <v/>
          </cell>
          <cell r="H1511" t="str">
            <v>. , Xã Phấn Mễ , Huyện Phú Lương , Tỉnh Thái Nguyên</v>
          </cell>
          <cell r="I1511" t="str">
            <v>K18-Ktoan2</v>
          </cell>
          <cell r="J1511" t="str">
            <v>019303001484</v>
          </cell>
          <cell r="K1511" t="str">
            <v>01</v>
          </cell>
          <cell r="L1511" t="str">
            <v>01/10/2021</v>
          </cell>
          <cell r="M1511" t="str">
            <v>31/12/2022</v>
          </cell>
          <cell r="N1511" t="str">
            <v/>
          </cell>
          <cell r="O1511" t="str">
            <v/>
          </cell>
          <cell r="P1511" t="str">
            <v/>
          </cell>
          <cell r="Q1511" t="str">
            <v>X</v>
          </cell>
          <cell r="R1511" t="str">
            <v/>
          </cell>
          <cell r="S1511" t="str">
            <v/>
          </cell>
        </row>
        <row r="1512">
          <cell r="D1512" t="str">
            <v>Nguyễn Thị Tố Uyên03102003</v>
          </cell>
          <cell r="E1512" t="str">
            <v>1920474782</v>
          </cell>
          <cell r="F1512" t="str">
            <v>Nữ</v>
          </cell>
          <cell r="G1512" t="str">
            <v/>
          </cell>
          <cell r="H1512" t="str">
            <v>. , Xã Phú Đô , Huyện Phú Lương , Tỉnh Thái Nguyên</v>
          </cell>
          <cell r="I1512" t="str">
            <v>K18-QTKD3</v>
          </cell>
          <cell r="J1512" t="str">
            <v>019303001453</v>
          </cell>
          <cell r="K1512" t="str">
            <v>01</v>
          </cell>
          <cell r="L1512" t="str">
            <v>01/11/2021</v>
          </cell>
          <cell r="M1512" t="str">
            <v>31/12/2022</v>
          </cell>
          <cell r="N1512" t="str">
            <v/>
          </cell>
          <cell r="O1512" t="str">
            <v/>
          </cell>
          <cell r="P1512" t="str">
            <v/>
          </cell>
          <cell r="Q1512" t="str">
            <v>X</v>
          </cell>
          <cell r="R1512" t="str">
            <v/>
          </cell>
          <cell r="S1512" t="str">
            <v/>
          </cell>
        </row>
        <row r="1513">
          <cell r="D1513" t="str">
            <v>Đặng Thị Hồng Trang19042002</v>
          </cell>
          <cell r="E1513" t="str">
            <v>1920476778</v>
          </cell>
          <cell r="F1513" t="str">
            <v>Nữ</v>
          </cell>
          <cell r="G1513" t="str">
            <v>Xã Cổ Lũng, Huyện Phú Lương, Tỉnh Thái Nguyên</v>
          </cell>
          <cell r="H1513" t="str">
            <v>. , Xã Cổ Lũng , Huyện Phú Lương , Tỉnh Thái Nguyên</v>
          </cell>
          <cell r="I1513" t="str">
            <v>TYT ĐHKT</v>
          </cell>
          <cell r="J1513" t="str">
            <v>019302004754</v>
          </cell>
          <cell r="K1513" t="str">
            <v>01</v>
          </cell>
          <cell r="L1513" t="str">
            <v>01/01/2022</v>
          </cell>
          <cell r="M1513" t="str">
            <v>31/12/2022</v>
          </cell>
          <cell r="N1513" t="str">
            <v/>
          </cell>
          <cell r="O1513" t="str">
            <v/>
          </cell>
          <cell r="P1513" t="str">
            <v/>
          </cell>
          <cell r="Q1513" t="str">
            <v>X</v>
          </cell>
          <cell r="R1513" t="str">
            <v/>
          </cell>
          <cell r="S1513" t="str">
            <v/>
          </cell>
        </row>
        <row r="1514">
          <cell r="D1514" t="str">
            <v>Đặng Khánh Ly22102004</v>
          </cell>
          <cell r="E1514" t="str">
            <v>1920478155</v>
          </cell>
          <cell r="F1514" t="str">
            <v>Nữ</v>
          </cell>
          <cell r="G1514" t="str">
            <v/>
          </cell>
          <cell r="H1514" t="str">
            <v>. , Xã Yên Lạc , Huyện Phú Lương , Tỉnh Thái Nguyên</v>
          </cell>
          <cell r="I1514" t="str">
            <v>K19-Ktoan4</v>
          </cell>
          <cell r="J1514" t="str">
            <v>019304005622</v>
          </cell>
          <cell r="K1514" t="str">
            <v>01</v>
          </cell>
          <cell r="L1514" t="str">
            <v>01/01/2023</v>
          </cell>
          <cell r="M1514" t="str">
            <v>31/12/2023</v>
          </cell>
          <cell r="N1514" t="str">
            <v/>
          </cell>
          <cell r="O1514" t="str">
            <v/>
          </cell>
          <cell r="P1514" t="str">
            <v/>
          </cell>
          <cell r="Q1514" t="str">
            <v>X</v>
          </cell>
          <cell r="R1514" t="str">
            <v/>
          </cell>
          <cell r="S1514" t="str">
            <v/>
          </cell>
        </row>
        <row r="1515">
          <cell r="D1515" t="str">
            <v>Nguyễn Thu Hương10082003</v>
          </cell>
          <cell r="E1515" t="str">
            <v>1920478183</v>
          </cell>
          <cell r="F1515" t="str">
            <v>Nữ</v>
          </cell>
          <cell r="G1515" t="str">
            <v/>
          </cell>
          <cell r="H1515" t="str">
            <v>. , Thị trấn Đu , Huyện Phú Lương , Tỉnh Thái Nguyên</v>
          </cell>
          <cell r="I1515" t="str">
            <v>TYT ĐHKT</v>
          </cell>
          <cell r="J1515" t="str">
            <v>019303004088</v>
          </cell>
          <cell r="K1515" t="str">
            <v>01</v>
          </cell>
          <cell r="L1515" t="str">
            <v>01/03/2022</v>
          </cell>
          <cell r="M1515" t="str">
            <v>31/12/2022</v>
          </cell>
          <cell r="N1515" t="str">
            <v/>
          </cell>
          <cell r="O1515" t="str">
            <v/>
          </cell>
          <cell r="P1515" t="str">
            <v/>
          </cell>
          <cell r="Q1515" t="str">
            <v>X</v>
          </cell>
          <cell r="R1515" t="str">
            <v/>
          </cell>
          <cell r="S1515" t="str">
            <v/>
          </cell>
        </row>
        <row r="1516">
          <cell r="D1516" t="str">
            <v>Trần Thị Thanh Trúc01012003</v>
          </cell>
          <cell r="E1516" t="str">
            <v>1920478232</v>
          </cell>
          <cell r="F1516" t="str">
            <v>Nữ</v>
          </cell>
          <cell r="G1516" t="str">
            <v>Xã Yên Đổ, Huyện Phú Lương, Tỉnh Thái Nguyên</v>
          </cell>
          <cell r="H1516" t="str">
            <v>. , Xã Yên Đổ , Huyện Phú Lương , Tỉnh Thái Nguyên</v>
          </cell>
          <cell r="I1516" t="str">
            <v>K18-QTKD1</v>
          </cell>
          <cell r="J1516" t="str">
            <v>019303001488</v>
          </cell>
          <cell r="K1516" t="str">
            <v>01</v>
          </cell>
          <cell r="L1516" t="str">
            <v>01/10/2021</v>
          </cell>
          <cell r="M1516" t="str">
            <v>31/12/2022</v>
          </cell>
          <cell r="N1516" t="str">
            <v>0399127637</v>
          </cell>
          <cell r="O1516" t="str">
            <v/>
          </cell>
          <cell r="P1516" t="str">
            <v>X</v>
          </cell>
          <cell r="Q1516" t="str">
            <v>X</v>
          </cell>
          <cell r="R1516" t="str">
            <v/>
          </cell>
          <cell r="S1516" t="str">
            <v>tranthanhtruca8k53@gmail.com</v>
          </cell>
        </row>
        <row r="1517">
          <cell r="D1517" t="str">
            <v>Lê Thị Thu Hoài13112002</v>
          </cell>
          <cell r="E1517" t="str">
            <v>1920481068</v>
          </cell>
          <cell r="F1517" t="str">
            <v>Nữ</v>
          </cell>
          <cell r="G1517" t="str">
            <v>Xã Cổ Lũng, Huyện Phú Lương, Tỉnh Thái Nguyên</v>
          </cell>
          <cell r="H1517" t="str">
            <v>. , Xã Cổ Lũng , Huyện Phú Lương , Tỉnh Thái Nguyên</v>
          </cell>
          <cell r="I1517" t="str">
            <v>K17-KTĐT</v>
          </cell>
          <cell r="J1517" t="str">
            <v>019302009271</v>
          </cell>
          <cell r="K1517" t="str">
            <v>01</v>
          </cell>
          <cell r="L1517" t="str">
            <v>01/01/2022</v>
          </cell>
          <cell r="M1517" t="str">
            <v>31/12/2022</v>
          </cell>
          <cell r="N1517" t="str">
            <v/>
          </cell>
          <cell r="O1517" t="str">
            <v/>
          </cell>
          <cell r="P1517" t="str">
            <v/>
          </cell>
          <cell r="Q1517" t="str">
            <v>X</v>
          </cell>
          <cell r="R1517" t="str">
            <v/>
          </cell>
          <cell r="S1517" t="str">
            <v/>
          </cell>
        </row>
        <row r="1518">
          <cell r="D1518" t="str">
            <v>Nguyễn Xuân Thành07022000</v>
          </cell>
          <cell r="E1518" t="str">
            <v>1920481082</v>
          </cell>
          <cell r="F1518" t="str">
            <v>Nam</v>
          </cell>
          <cell r="G1518" t="str">
            <v>Xã Cù Vân,Huyện Đại Từ,Tỉnh Thái Nguyên</v>
          </cell>
          <cell r="H1518" t="str">
            <v>. , Xã Cổ Lũng , Huyện Phú Lương , Tỉnh Thái Nguyên</v>
          </cell>
          <cell r="I1518" t="str">
            <v>TYT ĐHKT</v>
          </cell>
          <cell r="J1518" t="str">
            <v>019200006194</v>
          </cell>
          <cell r="K1518" t="str">
            <v>01</v>
          </cell>
          <cell r="L1518" t="str">
            <v>01/01/2022</v>
          </cell>
          <cell r="M1518" t="str">
            <v>31/12/2022</v>
          </cell>
          <cell r="N1518" t="str">
            <v/>
          </cell>
          <cell r="O1518" t="str">
            <v/>
          </cell>
          <cell r="P1518" t="str">
            <v/>
          </cell>
          <cell r="Q1518" t="str">
            <v>X</v>
          </cell>
          <cell r="R1518" t="str">
            <v>019200006194</v>
          </cell>
          <cell r="S1518" t="str">
            <v/>
          </cell>
        </row>
        <row r="1519">
          <cell r="D1519" t="str">
            <v>Đồng Thị Kim Chi08092002</v>
          </cell>
          <cell r="E1519" t="str">
            <v>1920481508</v>
          </cell>
          <cell r="F1519" t="str">
            <v>Nữ</v>
          </cell>
          <cell r="G1519" t="str">
            <v>Thị trấn Giang Tiên, Huyện Phú Lương, Tỉnh Thái Nguyên</v>
          </cell>
          <cell r="H1519" t="str">
            <v>. , Thị trấn Đu , Huyện Phú Lương , Tỉnh Thái Nguyên</v>
          </cell>
          <cell r="I1519" t="str">
            <v>TYT ĐHKT</v>
          </cell>
          <cell r="J1519" t="str">
            <v/>
          </cell>
          <cell r="K1519" t="str">
            <v>01</v>
          </cell>
          <cell r="L1519" t="str">
            <v>01/01/2022</v>
          </cell>
          <cell r="M1519" t="str">
            <v>31/12/2022</v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  <cell r="R1519" t="str">
            <v/>
          </cell>
          <cell r="S1519" t="str">
            <v/>
          </cell>
        </row>
        <row r="1520">
          <cell r="D1520" t="str">
            <v>Nguyễn Khánh Châm23122002</v>
          </cell>
          <cell r="E1520" t="str">
            <v>1920481605</v>
          </cell>
          <cell r="F1520" t="str">
            <v>Nữ</v>
          </cell>
          <cell r="G1520" t="str">
            <v>Xã Cổ Lũng - Huyện Phú Lương - Tỉnh Thái Nguyên</v>
          </cell>
          <cell r="H1520" t="str">
            <v>. , Xã Cổ Lũng , Huyện Phú Lương , Tỉnh Thái Nguyên</v>
          </cell>
          <cell r="I1520" t="str">
            <v>TYT ĐHKT</v>
          </cell>
          <cell r="J1520" t="str">
            <v>019302004603</v>
          </cell>
          <cell r="K1520" t="str">
            <v>01</v>
          </cell>
          <cell r="L1520" t="str">
            <v>01/01/2022</v>
          </cell>
          <cell r="M1520" t="str">
            <v>31/12/2022</v>
          </cell>
          <cell r="N1520" t="str">
            <v/>
          </cell>
          <cell r="O1520" t="str">
            <v/>
          </cell>
          <cell r="P1520" t="str">
            <v/>
          </cell>
          <cell r="Q1520" t="str">
            <v>X</v>
          </cell>
          <cell r="R1520" t="str">
            <v/>
          </cell>
          <cell r="S1520" t="str">
            <v/>
          </cell>
        </row>
        <row r="1521">
          <cell r="D1521" t="str">
            <v>Phạm Chi Lan30072003</v>
          </cell>
          <cell r="E1521" t="str">
            <v>1920481676</v>
          </cell>
          <cell r="F1521" t="str">
            <v>Nữ</v>
          </cell>
          <cell r="G1521" t="str">
            <v/>
          </cell>
          <cell r="H1521" t="str">
            <v>. , Xã Sơn Cẩm , Thành phố Thái Nguyên , Tỉnh Thái Nguyên</v>
          </cell>
          <cell r="I1521" t="str">
            <v>TYT ĐHKT</v>
          </cell>
          <cell r="J1521" t="str">
            <v>019303004241</v>
          </cell>
          <cell r="K1521" t="str">
            <v>01</v>
          </cell>
          <cell r="L1521" t="str">
            <v>01/01/2022</v>
          </cell>
          <cell r="M1521" t="str">
            <v>31/12/2022</v>
          </cell>
          <cell r="N1521" t="str">
            <v/>
          </cell>
          <cell r="O1521" t="str">
            <v/>
          </cell>
          <cell r="P1521" t="str">
            <v/>
          </cell>
          <cell r="Q1521" t="str">
            <v>X</v>
          </cell>
          <cell r="R1521" t="str">
            <v/>
          </cell>
          <cell r="S1521" t="str">
            <v/>
          </cell>
        </row>
        <row r="1522">
          <cell r="D1522" t="str">
            <v>Lưu Thị Hiền13122004</v>
          </cell>
          <cell r="E1522" t="str">
            <v>1920482521</v>
          </cell>
          <cell r="F1522" t="str">
            <v>Nữ</v>
          </cell>
          <cell r="G1522" t="str">
            <v>Xã Vô Tranh, Huyện Phú Lương, Tỉnh Thái Nguyên</v>
          </cell>
          <cell r="H1522" t="str">
            <v>. , Xã Vô Tranh , Huyện Phú Lương , Tỉnh Thái Nguyên</v>
          </cell>
          <cell r="I1522" t="str">
            <v>K19-Quản trị kinh doanh 2</v>
          </cell>
          <cell r="J1522" t="str">
            <v>019304001539</v>
          </cell>
          <cell r="K1522" t="str">
            <v>01</v>
          </cell>
          <cell r="L1522" t="str">
            <v>01/01/2023</v>
          </cell>
          <cell r="M1522" t="str">
            <v>31/12/2023</v>
          </cell>
          <cell r="N1522" t="str">
            <v/>
          </cell>
          <cell r="O1522" t="str">
            <v/>
          </cell>
          <cell r="P1522" t="str">
            <v/>
          </cell>
          <cell r="Q1522" t="str">
            <v>X</v>
          </cell>
          <cell r="R1522" t="str">
            <v/>
          </cell>
          <cell r="S1522" t="str">
            <v/>
          </cell>
        </row>
        <row r="1523">
          <cell r="D1523" t="str">
            <v>Trần Thị Thu Hương14012004</v>
          </cell>
          <cell r="E1523" t="str">
            <v>1920484791</v>
          </cell>
          <cell r="F1523" t="str">
            <v>Nữ</v>
          </cell>
          <cell r="G1523" t="str">
            <v/>
          </cell>
          <cell r="H1523" t="str">
            <v>. , Xã Sơn Cẩm , Thành phố Thái Nguyên , Tỉnh Thái Nguyên</v>
          </cell>
          <cell r="I1523" t="str">
            <v>K19-Marketing 1</v>
          </cell>
          <cell r="J1523" t="str">
            <v>019304002879</v>
          </cell>
          <cell r="K1523" t="str">
            <v>01</v>
          </cell>
          <cell r="L1523" t="str">
            <v>01/01/2023</v>
          </cell>
          <cell r="M1523" t="str">
            <v>31/12/2023</v>
          </cell>
          <cell r="N1523" t="str">
            <v/>
          </cell>
          <cell r="O1523" t="str">
            <v>X</v>
          </cell>
          <cell r="P1523" t="str">
            <v>X</v>
          </cell>
          <cell r="Q1523" t="str">
            <v>X</v>
          </cell>
          <cell r="R1523" t="str">
            <v/>
          </cell>
          <cell r="S1523" t="str">
            <v>huathithom26031979@gmail.com</v>
          </cell>
        </row>
        <row r="1524">
          <cell r="D1524" t="str">
            <v>Phạm Ngọc Ánh08112003</v>
          </cell>
          <cell r="E1524" t="str">
            <v>1920485270</v>
          </cell>
          <cell r="F1524" t="str">
            <v>Nữ</v>
          </cell>
          <cell r="G1524" t="str">
            <v/>
          </cell>
          <cell r="H1524" t="str">
            <v>. , Xã Tức Tranh , Huyện Phú Lương , Tỉnh Thái Nguyên</v>
          </cell>
          <cell r="I1524" t="str">
            <v>TYT ĐHKT</v>
          </cell>
          <cell r="J1524" t="str">
            <v>019303001432</v>
          </cell>
          <cell r="K1524" t="str">
            <v>01</v>
          </cell>
          <cell r="L1524" t="str">
            <v>01/01/2022</v>
          </cell>
          <cell r="M1524" t="str">
            <v>31/12/2022</v>
          </cell>
          <cell r="N1524" t="str">
            <v/>
          </cell>
          <cell r="O1524" t="str">
            <v/>
          </cell>
          <cell r="P1524" t="str">
            <v/>
          </cell>
          <cell r="Q1524" t="str">
            <v>X</v>
          </cell>
          <cell r="R1524" t="str">
            <v/>
          </cell>
          <cell r="S1524" t="str">
            <v/>
          </cell>
        </row>
        <row r="1525">
          <cell r="D1525" t="str">
            <v>Phạm Thị Hồng Thúy24072004</v>
          </cell>
          <cell r="E1525" t="str">
            <v>1920485464</v>
          </cell>
          <cell r="F1525" t="str">
            <v>Nữ</v>
          </cell>
          <cell r="G1525" t="str">
            <v/>
          </cell>
          <cell r="H1525" t="str">
            <v>. , Xã Vô Tranh , Huyện Phú Lương , Tỉnh Thái Nguyên</v>
          </cell>
          <cell r="I1525" t="str">
            <v>K19-Quản trị dịch vụ du lịch và lữ hành 1</v>
          </cell>
          <cell r="J1525" t="str">
            <v>019304005790</v>
          </cell>
          <cell r="K1525" t="str">
            <v>01</v>
          </cell>
          <cell r="L1525" t="str">
            <v>01/01/2023</v>
          </cell>
          <cell r="M1525" t="str">
            <v>31/12/2023</v>
          </cell>
          <cell r="N1525" t="str">
            <v/>
          </cell>
          <cell r="O1525" t="str">
            <v/>
          </cell>
          <cell r="P1525" t="str">
            <v/>
          </cell>
          <cell r="Q1525" t="str">
            <v>X</v>
          </cell>
          <cell r="R1525" t="str">
            <v/>
          </cell>
          <cell r="S1525" t="str">
            <v/>
          </cell>
        </row>
        <row r="1526">
          <cell r="D1526" t="str">
            <v>Phạm Nguyễn Yến Nhi30102004</v>
          </cell>
          <cell r="E1526" t="str">
            <v>1920486184</v>
          </cell>
          <cell r="F1526" t="str">
            <v>Nữ</v>
          </cell>
          <cell r="G1526" t="str">
            <v>Thị trấn Đu,Huyện Phú Lương,Tỉnh Thái Nguyên</v>
          </cell>
          <cell r="H1526" t="str">
            <v>. , Thị trấn Đu , Huyện Phú Lương , Tỉnh Thái Nguyên</v>
          </cell>
          <cell r="I1526" t="str">
            <v>VLOOKUP(A91,'15-110'!$C$9:$O$118,13,0)</v>
          </cell>
          <cell r="J1526" t="str">
            <v>019304007727</v>
          </cell>
          <cell r="K1526" t="str">
            <v>01</v>
          </cell>
          <cell r="L1526" t="str">
            <v>01/01/2023</v>
          </cell>
          <cell r="M1526" t="str">
            <v>31/12/2023</v>
          </cell>
          <cell r="N1526" t="str">
            <v/>
          </cell>
          <cell r="O1526" t="str">
            <v/>
          </cell>
          <cell r="P1526" t="str">
            <v/>
          </cell>
          <cell r="Q1526" t="str">
            <v>X</v>
          </cell>
          <cell r="R1526" t="str">
            <v/>
          </cell>
          <cell r="S1526" t="str">
            <v/>
          </cell>
        </row>
        <row r="1527">
          <cell r="D1527" t="str">
            <v>Vy Thị Huế15092004</v>
          </cell>
          <cell r="E1527" t="str">
            <v>1920487412</v>
          </cell>
          <cell r="F1527" t="str">
            <v>Nữ</v>
          </cell>
          <cell r="G1527" t="str">
            <v/>
          </cell>
          <cell r="H1527" t="str">
            <v>. , Xã Phú Đô , Huyện Phú Lương , Tỉnh Thái Nguyên</v>
          </cell>
          <cell r="I1527" t="str">
            <v>K19-Marketing 2</v>
          </cell>
          <cell r="J1527" t="str">
            <v>019304007890</v>
          </cell>
          <cell r="K1527" t="str">
            <v>01</v>
          </cell>
          <cell r="L1527" t="str">
            <v>01/01/2023</v>
          </cell>
          <cell r="M1527" t="str">
            <v>31/12/2023</v>
          </cell>
          <cell r="N1527" t="str">
            <v>0968138004</v>
          </cell>
          <cell r="O1527" t="str">
            <v>X</v>
          </cell>
          <cell r="P1527" t="str">
            <v>X</v>
          </cell>
          <cell r="Q1527" t="str">
            <v>X</v>
          </cell>
          <cell r="R1527" t="str">
            <v>019304007890</v>
          </cell>
          <cell r="S1527" t="str">
            <v>vyhue69@gmail.com</v>
          </cell>
        </row>
        <row r="1528">
          <cell r="D1528" t="str">
            <v>Hoàng Thị Ngọc21092004</v>
          </cell>
          <cell r="E1528" t="str">
            <v>1920487577</v>
          </cell>
          <cell r="F1528" t="str">
            <v>Nữ</v>
          </cell>
          <cell r="G1528" t="str">
            <v/>
          </cell>
          <cell r="H1528" t="str">
            <v>. , Xã Động Đạt , Huyện Phú Lương , Tỉnh Thái Nguyên</v>
          </cell>
          <cell r="I1528" t="str">
            <v>K19-Ktoan1</v>
          </cell>
          <cell r="J1528" t="str">
            <v>019304001540</v>
          </cell>
          <cell r="K1528" t="str">
            <v>01</v>
          </cell>
          <cell r="L1528" t="str">
            <v>01/01/2023</v>
          </cell>
          <cell r="M1528" t="str">
            <v>31/12/2023</v>
          </cell>
          <cell r="N1528" t="str">
            <v>0963742617</v>
          </cell>
          <cell r="O1528" t="str">
            <v>X</v>
          </cell>
          <cell r="P1528" t="str">
            <v>X</v>
          </cell>
          <cell r="Q1528" t="str">
            <v>X</v>
          </cell>
          <cell r="R1528" t="str">
            <v>019304001540</v>
          </cell>
          <cell r="S1528" t="str">
            <v/>
          </cell>
        </row>
        <row r="1529">
          <cell r="D1529" t="str">
            <v>Đồng Thúy Hạnh22112003</v>
          </cell>
          <cell r="E1529" t="str">
            <v>1920487803</v>
          </cell>
          <cell r="F1529" t="str">
            <v>Nữ</v>
          </cell>
          <cell r="G1529" t="str">
            <v>Xã Tức Tranh, Huyện Phú Lương, Tỉnh Thái Nguyên</v>
          </cell>
          <cell r="H1529" t="str">
            <v>. , Xã Tức Tranh , Huyện Phú Lương , Tỉnh Thái Nguyên</v>
          </cell>
          <cell r="I1529" t="str">
            <v>K18-Ktoan3</v>
          </cell>
          <cell r="J1529" t="str">
            <v/>
          </cell>
          <cell r="K1529" t="str">
            <v>01</v>
          </cell>
          <cell r="L1529" t="str">
            <v>01/01/2022</v>
          </cell>
          <cell r="M1529" t="str">
            <v>31/12/2022</v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  <cell r="R1529" t="str">
            <v/>
          </cell>
          <cell r="S1529" t="str">
            <v/>
          </cell>
        </row>
        <row r="1530">
          <cell r="D1530" t="str">
            <v>Nguyễn Thùy Linh14112004</v>
          </cell>
          <cell r="E1530" t="str">
            <v>1920490012</v>
          </cell>
          <cell r="F1530" t="str">
            <v>Nữ</v>
          </cell>
          <cell r="G1530" t="str">
            <v>Xã Cổ Lũng, Huyện Phú Lương, Tỉnh Thái Nguyên</v>
          </cell>
          <cell r="H1530" t="str">
            <v>. , Xã Cổ Lũng , Huyện Phú Lương , Tỉnh Thái Nguyên</v>
          </cell>
          <cell r="I1530" t="str">
            <v>K19-Ktoan2</v>
          </cell>
          <cell r="J1530" t="str">
            <v>019304004918</v>
          </cell>
          <cell r="K1530" t="str">
            <v>01</v>
          </cell>
          <cell r="L1530" t="str">
            <v>01/01/2023</v>
          </cell>
          <cell r="M1530" t="str">
            <v>31/12/2023</v>
          </cell>
          <cell r="N1530" t="str">
            <v/>
          </cell>
          <cell r="O1530" t="str">
            <v/>
          </cell>
          <cell r="P1530" t="str">
            <v/>
          </cell>
          <cell r="Q1530" t="str">
            <v>X</v>
          </cell>
          <cell r="R1530" t="str">
            <v/>
          </cell>
          <cell r="S1530" t="str">
            <v/>
          </cell>
        </row>
        <row r="1531">
          <cell r="D1531" t="str">
            <v>Hoàng Đức Trung03072003</v>
          </cell>
          <cell r="E1531" t="str">
            <v>1920490094</v>
          </cell>
          <cell r="F1531" t="str">
            <v>Nam</v>
          </cell>
          <cell r="G1531" t="str">
            <v/>
          </cell>
          <cell r="H1531" t="str">
            <v>. , Xã Động Đạt , Huyện Phú Lương , Tỉnh Thái Nguyên</v>
          </cell>
          <cell r="I1531" t="str">
            <v>K18-DLLH</v>
          </cell>
          <cell r="J1531" t="str">
            <v/>
          </cell>
          <cell r="K1531" t="str">
            <v>01</v>
          </cell>
          <cell r="L1531" t="str">
            <v>01/11/2021</v>
          </cell>
          <cell r="M1531" t="str">
            <v>31/12/2022</v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  <cell r="R1531" t="str">
            <v/>
          </cell>
          <cell r="S1531" t="str">
            <v/>
          </cell>
        </row>
        <row r="1532">
          <cell r="D1532" t="str">
            <v>Phùng Thị Trang11012004</v>
          </cell>
          <cell r="E1532" t="str">
            <v>1920490860</v>
          </cell>
          <cell r="F1532" t="str">
            <v>Nữ</v>
          </cell>
          <cell r="G1532" t="str">
            <v/>
          </cell>
          <cell r="H1532" t="str">
            <v>. , Xã Phú Đô , Huyện Phú Lương , Tỉnh Thái Nguyên</v>
          </cell>
          <cell r="I1532" t="str">
            <v>K19-Kinh tế 1</v>
          </cell>
          <cell r="J1532" t="str">
            <v>019304006540</v>
          </cell>
          <cell r="K1532" t="str">
            <v>01</v>
          </cell>
          <cell r="L1532" t="str">
            <v>01/01/2023</v>
          </cell>
          <cell r="M1532" t="str">
            <v>31/12/2023</v>
          </cell>
          <cell r="N1532" t="str">
            <v/>
          </cell>
          <cell r="O1532" t="str">
            <v/>
          </cell>
          <cell r="P1532" t="str">
            <v/>
          </cell>
          <cell r="Q1532" t="str">
            <v>X</v>
          </cell>
          <cell r="R1532" t="str">
            <v/>
          </cell>
          <cell r="S1532" t="str">
            <v/>
          </cell>
        </row>
        <row r="1533">
          <cell r="D1533" t="str">
            <v>Lưu Thị Thu Hiền04082004</v>
          </cell>
          <cell r="E1533" t="str">
            <v>1920493495</v>
          </cell>
          <cell r="F1533" t="str">
            <v>Nữ</v>
          </cell>
          <cell r="G1533" t="str">
            <v/>
          </cell>
          <cell r="H1533" t="str">
            <v>. , Xã Sơn Cẩm , Thành phố Thái Nguyên , Tỉnh Thái Nguyên</v>
          </cell>
          <cell r="I1533" t="str">
            <v>K19-KTĐT</v>
          </cell>
          <cell r="J1533" t="str">
            <v>019304002899</v>
          </cell>
          <cell r="K1533" t="str">
            <v>01</v>
          </cell>
          <cell r="L1533" t="str">
            <v>01/10/2022</v>
          </cell>
          <cell r="M1533" t="str">
            <v>31/12/2022</v>
          </cell>
          <cell r="N1533" t="str">
            <v/>
          </cell>
          <cell r="O1533" t="str">
            <v/>
          </cell>
          <cell r="P1533" t="str">
            <v/>
          </cell>
          <cell r="Q1533" t="str">
            <v>X</v>
          </cell>
          <cell r="R1533" t="str">
            <v/>
          </cell>
          <cell r="S1533" t="str">
            <v/>
          </cell>
        </row>
        <row r="1534">
          <cell r="D1534" t="str">
            <v>Vương Thị Ngọc Lê29052002</v>
          </cell>
          <cell r="E1534" t="str">
            <v>1920494888</v>
          </cell>
          <cell r="F1534" t="str">
            <v>Nữ</v>
          </cell>
          <cell r="G1534" t="str">
            <v>Thị trấn Giang Tiên, Huyện Phú Lương, Tỉnh Thái Nguyên</v>
          </cell>
          <cell r="H1534" t="str">
            <v>. , Thị trấn Giang Tiên , Huyện Phú Lương , Tỉnh Thái Nguyên</v>
          </cell>
          <cell r="I1534" t="str">
            <v>TYT ĐHKT</v>
          </cell>
          <cell r="J1534" t="str">
            <v/>
          </cell>
          <cell r="K1534" t="str">
            <v>01</v>
          </cell>
          <cell r="L1534" t="str">
            <v>01/01/2022</v>
          </cell>
          <cell r="M1534" t="str">
            <v>31/12/2022</v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  <cell r="R1534" t="str">
            <v/>
          </cell>
          <cell r="S1534" t="str">
            <v/>
          </cell>
        </row>
        <row r="1535">
          <cell r="D1535" t="str">
            <v>Vũ Quỳnh Trang22072002</v>
          </cell>
          <cell r="E1535" t="str">
            <v>1920495817</v>
          </cell>
          <cell r="F1535" t="str">
            <v>Nữ</v>
          </cell>
          <cell r="G1535" t="str">
            <v>Xã Phấn Mễ, Huyện Phú Lương, Tỉnh Thái Nguyên</v>
          </cell>
          <cell r="H1535" t="str">
            <v>. , Xã Phấn Mễ , Huyện Phú Lương , Tỉnh Thái Nguyên</v>
          </cell>
          <cell r="I1535" t="str">
            <v>TYT ĐHKT</v>
          </cell>
          <cell r="J1535" t="str">
            <v/>
          </cell>
          <cell r="K1535" t="str">
            <v>01</v>
          </cell>
          <cell r="L1535" t="str">
            <v>01/01/2022</v>
          </cell>
          <cell r="M1535" t="str">
            <v>31/12/2022</v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  <cell r="R1535" t="str">
            <v/>
          </cell>
          <cell r="S1535" t="str">
            <v/>
          </cell>
        </row>
        <row r="1536">
          <cell r="D1536" t="str">
            <v>Phạm Thùy Dương15062004</v>
          </cell>
          <cell r="E1536" t="str">
            <v>1920496092</v>
          </cell>
          <cell r="F1536" t="str">
            <v>Nữ</v>
          </cell>
          <cell r="G1536" t="str">
            <v>Xã Cổ Lũng, Huyện Phú Lương, Tỉnh Thái Nguyên</v>
          </cell>
          <cell r="H1536" t="str">
            <v>. , Xã Cổ Lũng , Huyện Phú Lương , Tỉnh Thái Nguyên</v>
          </cell>
          <cell r="I1536" t="str">
            <v>K19-TCNH2</v>
          </cell>
          <cell r="J1536" t="str">
            <v>019304008769</v>
          </cell>
          <cell r="K1536" t="str">
            <v>01</v>
          </cell>
          <cell r="L1536" t="str">
            <v>01/01/2023</v>
          </cell>
          <cell r="M1536" t="str">
            <v>31/12/2023</v>
          </cell>
          <cell r="N1536" t="str">
            <v/>
          </cell>
          <cell r="O1536" t="str">
            <v/>
          </cell>
          <cell r="P1536" t="str">
            <v/>
          </cell>
          <cell r="Q1536" t="str">
            <v>X</v>
          </cell>
          <cell r="R1536" t="str">
            <v/>
          </cell>
          <cell r="S1536" t="str">
            <v/>
          </cell>
        </row>
        <row r="1537">
          <cell r="D1537" t="str">
            <v>Dương Thị Ngọc Ánh11012003</v>
          </cell>
          <cell r="E1537" t="str">
            <v>1920496263</v>
          </cell>
          <cell r="F1537" t="str">
            <v>Nữ</v>
          </cell>
          <cell r="G1537" t="str">
            <v/>
          </cell>
          <cell r="H1537" t="str">
            <v>. , Xã Yên Đổ , Huyện Phú Lương , Tỉnh Thái Nguyên</v>
          </cell>
          <cell r="I1537" t="str">
            <v>K18-QTKD1</v>
          </cell>
          <cell r="J1537" t="str">
            <v>019303001451</v>
          </cell>
          <cell r="K1537" t="str">
            <v>01</v>
          </cell>
          <cell r="L1537" t="str">
            <v>01/01/2022</v>
          </cell>
          <cell r="M1537" t="str">
            <v>31/12/2022</v>
          </cell>
          <cell r="N1537" t="str">
            <v/>
          </cell>
          <cell r="O1537" t="str">
            <v/>
          </cell>
          <cell r="P1537" t="str">
            <v/>
          </cell>
          <cell r="Q1537" t="str">
            <v>X</v>
          </cell>
          <cell r="R1537" t="str">
            <v/>
          </cell>
          <cell r="S1537" t="str">
            <v/>
          </cell>
        </row>
        <row r="1538">
          <cell r="D1538" t="str">
            <v>Nguyễn Ngọc Quý15102001</v>
          </cell>
          <cell r="E1538" t="str">
            <v>1920497835</v>
          </cell>
          <cell r="F1538" t="str">
            <v>Nam</v>
          </cell>
          <cell r="G1538" t="str">
            <v>Xã Yên Đổ, Huyện Phú Lương, Tỉnh Thái Nguyên</v>
          </cell>
          <cell r="H1538" t="str">
            <v>. , Xã Yên Đổ , Huyện Phú Lương , Tỉnh Thái Nguyên</v>
          </cell>
          <cell r="I1538" t="str">
            <v>K16-LKT</v>
          </cell>
          <cell r="J1538" t="str">
            <v/>
          </cell>
          <cell r="K1538" t="str">
            <v>01</v>
          </cell>
          <cell r="L1538" t="str">
            <v>01/01/2022</v>
          </cell>
          <cell r="M1538" t="str">
            <v>31/12/2022</v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  <cell r="R1538" t="str">
            <v/>
          </cell>
          <cell r="S1538" t="str">
            <v/>
          </cell>
        </row>
        <row r="1539">
          <cell r="D1539" t="str">
            <v>Bùi Đình Bảo25082004</v>
          </cell>
          <cell r="E1539" t="str">
            <v>1920498172</v>
          </cell>
          <cell r="F1539" t="str">
            <v>Nam</v>
          </cell>
          <cell r="G1539" t="str">
            <v/>
          </cell>
          <cell r="H1539" t="str">
            <v>. , Xã Tức Tranh , Huyện Phú Lương , Tỉnh Thái Nguyên</v>
          </cell>
          <cell r="I1539" t="str">
            <v>K19-Marketing 1</v>
          </cell>
          <cell r="J1539" t="str">
            <v>019204006533</v>
          </cell>
          <cell r="K1539" t="str">
            <v>01</v>
          </cell>
          <cell r="L1539" t="str">
            <v>01/01/2023</v>
          </cell>
          <cell r="M1539" t="str">
            <v>31/12/2023</v>
          </cell>
          <cell r="N1539" t="str">
            <v/>
          </cell>
          <cell r="O1539" t="str">
            <v/>
          </cell>
          <cell r="P1539" t="str">
            <v/>
          </cell>
          <cell r="Q1539" t="str">
            <v>X</v>
          </cell>
          <cell r="R1539" t="str">
            <v/>
          </cell>
          <cell r="S1539" t="str">
            <v/>
          </cell>
        </row>
        <row r="1540">
          <cell r="D1540" t="str">
            <v>Nguyễn Trà My10072004</v>
          </cell>
          <cell r="E1540" t="str">
            <v>1920498683</v>
          </cell>
          <cell r="F1540" t="str">
            <v>Nữ</v>
          </cell>
          <cell r="G1540" t="str">
            <v>Thị trấn Giang Tiên, Huyện Phú Lương, Tỉnh Thái Nguyên</v>
          </cell>
          <cell r="H1540" t="str">
            <v>. , Thị trấn Giang Tiên , Huyện Phú Lương , Tỉnh Thái Nguyên</v>
          </cell>
          <cell r="I1540" t="str">
            <v>K19-Kinh tế đầu tư 1</v>
          </cell>
          <cell r="J1540" t="str">
            <v>019304001454</v>
          </cell>
          <cell r="K1540" t="str">
            <v>01</v>
          </cell>
          <cell r="L1540" t="str">
            <v>01/01/2023</v>
          </cell>
          <cell r="M1540" t="str">
            <v>31/12/2023</v>
          </cell>
          <cell r="N1540" t="str">
            <v/>
          </cell>
          <cell r="O1540" t="str">
            <v/>
          </cell>
          <cell r="P1540" t="str">
            <v/>
          </cell>
          <cell r="Q1540" t="str">
            <v>X</v>
          </cell>
          <cell r="R1540" t="str">
            <v/>
          </cell>
          <cell r="S1540" t="str">
            <v/>
          </cell>
        </row>
        <row r="1541">
          <cell r="D1541" t="str">
            <v>Nguyễn Lệ Diệu Hương22112001</v>
          </cell>
          <cell r="E1541" t="str">
            <v>1920498864</v>
          </cell>
          <cell r="F1541" t="str">
            <v>Nữ</v>
          </cell>
          <cell r="G1541" t="str">
            <v/>
          </cell>
          <cell r="H1541" t="str">
            <v>. , Thị trấn Đu , Huyện Phú Lương , Tỉnh Thái Nguyên</v>
          </cell>
          <cell r="I1541" t="str">
            <v>TYT ĐHKT</v>
          </cell>
          <cell r="J1541" t="str">
            <v>019301003380</v>
          </cell>
          <cell r="K1541" t="str">
            <v>01</v>
          </cell>
          <cell r="L1541" t="str">
            <v>01/01/2022</v>
          </cell>
          <cell r="M1541" t="str">
            <v>31/12/2022</v>
          </cell>
          <cell r="N1541" t="str">
            <v>0383351594</v>
          </cell>
          <cell r="O1541" t="str">
            <v/>
          </cell>
          <cell r="P1541" t="str">
            <v>X</v>
          </cell>
          <cell r="Q1541" t="str">
            <v>X</v>
          </cell>
          <cell r="R1541" t="str">
            <v>019301003380</v>
          </cell>
          <cell r="S1541" t="str">
            <v>nldieuhuong@gmail.com</v>
          </cell>
        </row>
        <row r="1542">
          <cell r="D1542" t="str">
            <v>Trần Thu Lan09112002</v>
          </cell>
          <cell r="E1542" t="str">
            <v>1920498885</v>
          </cell>
          <cell r="F1542" t="str">
            <v>Nữ</v>
          </cell>
          <cell r="G1542" t="str">
            <v/>
          </cell>
          <cell r="H1542" t="str">
            <v>. , Thị trấn Đu , Huyện Phú Lương , Tỉnh Thái Nguyên</v>
          </cell>
          <cell r="I1542" t="str">
            <v>K17-Kế toán 1</v>
          </cell>
          <cell r="J1542" t="str">
            <v/>
          </cell>
          <cell r="K1542" t="str">
            <v>01</v>
          </cell>
          <cell r="L1542" t="str">
            <v>01/01/2022</v>
          </cell>
          <cell r="M1542" t="str">
            <v>31/12/2022</v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  <cell r="R1542" t="str">
            <v/>
          </cell>
          <cell r="S1542" t="str">
            <v/>
          </cell>
        </row>
        <row r="1543">
          <cell r="D1543" t="str">
            <v>Nguyễn Hải Yến06012004</v>
          </cell>
          <cell r="E1543" t="str">
            <v>1920500018</v>
          </cell>
          <cell r="F1543" t="str">
            <v>Nữ</v>
          </cell>
          <cell r="G1543" t="str">
            <v>Xã Phấn Mễ, Huyện Phú Lương, Tỉnh Thái Nguyên</v>
          </cell>
          <cell r="H1543" t="str">
            <v>. , Xã Phấn Mễ , Huyện Phú Lương , Tỉnh Thái Nguyên</v>
          </cell>
          <cell r="I1543" t="str">
            <v>K19-Kinh tế phát triển 1</v>
          </cell>
          <cell r="J1543" t="str">
            <v>019304000513</v>
          </cell>
          <cell r="K1543" t="str">
            <v>01</v>
          </cell>
          <cell r="L1543" t="str">
            <v>01/01/2023</v>
          </cell>
          <cell r="M1543" t="str">
            <v>31/12/2023</v>
          </cell>
          <cell r="N1543" t="str">
            <v/>
          </cell>
          <cell r="O1543" t="str">
            <v/>
          </cell>
          <cell r="P1543" t="str">
            <v/>
          </cell>
          <cell r="Q1543" t="str">
            <v>X</v>
          </cell>
          <cell r="R1543" t="str">
            <v/>
          </cell>
          <cell r="S1543" t="str">
            <v/>
          </cell>
        </row>
        <row r="1544">
          <cell r="D1544" t="str">
            <v>Đỗ Minh Huệ01012003</v>
          </cell>
          <cell r="E1544" t="str">
            <v>1920501033</v>
          </cell>
          <cell r="F1544" t="str">
            <v>Nữ</v>
          </cell>
          <cell r="G1544" t="str">
            <v>Thị trấn Đu, Huyện Phú Lương, Tỉnh Thái Nguyên</v>
          </cell>
          <cell r="H1544" t="str">
            <v>. , Thị trấn Đu , Huyện Phú Lương , Tỉnh Thái Nguyên</v>
          </cell>
          <cell r="I1544" t="str">
            <v>TYT ĐHKT</v>
          </cell>
          <cell r="J1544" t="str">
            <v>019303004026</v>
          </cell>
          <cell r="K1544" t="str">
            <v>01</v>
          </cell>
          <cell r="L1544" t="str">
            <v>01/01/2022</v>
          </cell>
          <cell r="M1544" t="str">
            <v>31/12/2022</v>
          </cell>
          <cell r="N1544" t="str">
            <v>0379197652</v>
          </cell>
          <cell r="O1544" t="str">
            <v>X</v>
          </cell>
          <cell r="P1544" t="str">
            <v>X</v>
          </cell>
          <cell r="Q1544" t="str">
            <v>X</v>
          </cell>
          <cell r="R1544" t="str">
            <v>019303004026</v>
          </cell>
          <cell r="S1544" t="str">
            <v/>
          </cell>
        </row>
        <row r="1545">
          <cell r="D1545" t="str">
            <v>Đằng Kim Anh27082001</v>
          </cell>
          <cell r="E1545" t="str">
            <v>1920501628</v>
          </cell>
          <cell r="F1545" t="str">
            <v>Nữ</v>
          </cell>
          <cell r="G1545" t="str">
            <v>Xã Sơn Cẩm, Huyện Phú Lương, Tỉnh Thái Nguyên</v>
          </cell>
          <cell r="H1545" t="str">
            <v>. , Xã Sơn Cẩm , Thành phố Thái Nguyên , Tỉnh Thái Nguyên</v>
          </cell>
          <cell r="I1545" t="str">
            <v>TYT ĐHKT</v>
          </cell>
          <cell r="J1545" t="str">
            <v>019301002318</v>
          </cell>
          <cell r="K1545" t="str">
            <v>01</v>
          </cell>
          <cell r="L1545" t="str">
            <v>01/01/2022</v>
          </cell>
          <cell r="M1545" t="str">
            <v>31/12/2022</v>
          </cell>
          <cell r="N1545" t="str">
            <v>0964253287</v>
          </cell>
          <cell r="O1545" t="str">
            <v>X</v>
          </cell>
          <cell r="P1545" t="str">
            <v>X</v>
          </cell>
          <cell r="Q1545" t="str">
            <v>X</v>
          </cell>
          <cell r="R1545" t="str">
            <v>019301002318</v>
          </cell>
          <cell r="S1545" t="str">
            <v>kimanhhd27082001@gmail.com</v>
          </cell>
        </row>
        <row r="1546">
          <cell r="D1546" t="str">
            <v>Đào Thị Mai01032001</v>
          </cell>
          <cell r="E1546" t="str">
            <v>1920502112</v>
          </cell>
          <cell r="F1546" t="str">
            <v>Nữ</v>
          </cell>
          <cell r="G1546" t="str">
            <v/>
          </cell>
          <cell r="H1546" t="str">
            <v>. , Xã Tức Tranh , Huyện Phú Lương , Tỉnh Thái Nguyên</v>
          </cell>
          <cell r="I1546" t="str">
            <v>14099</v>
          </cell>
          <cell r="J1546" t="str">
            <v>019301018365</v>
          </cell>
          <cell r="K1546" t="str">
            <v>01</v>
          </cell>
          <cell r="L1546" t="str">
            <v>31/03/2022</v>
          </cell>
          <cell r="M1546" t="str">
            <v>31/12/2022</v>
          </cell>
          <cell r="N1546" t="str">
            <v>0384173907</v>
          </cell>
          <cell r="O1546" t="str">
            <v>X</v>
          </cell>
          <cell r="P1546" t="str">
            <v>X</v>
          </cell>
          <cell r="Q1546" t="str">
            <v>X</v>
          </cell>
          <cell r="R1546" t="str">
            <v>019301018365</v>
          </cell>
          <cell r="S1546" t="str">
            <v>daomaitn2001@gmail.com</v>
          </cell>
        </row>
        <row r="1547">
          <cell r="D1547" t="str">
            <v>Đặng Hồng Phượng24112003</v>
          </cell>
          <cell r="E1547" t="str">
            <v>1920502383</v>
          </cell>
          <cell r="F1547" t="str">
            <v>Nữ</v>
          </cell>
          <cell r="G1547" t="str">
            <v>Xã Động Đạt, Huyện Phú Lương, Tỉnh Thái Nguyên</v>
          </cell>
          <cell r="H1547" t="str">
            <v>. , Thị trấn Đu , Huyện Phú Lương , Tỉnh Thái Nguyên</v>
          </cell>
          <cell r="I1547" t="str">
            <v>K18-TCNH2</v>
          </cell>
          <cell r="J1547" t="str">
            <v/>
          </cell>
          <cell r="K1547" t="str">
            <v>01</v>
          </cell>
          <cell r="L1547" t="str">
            <v>01/11/2021</v>
          </cell>
          <cell r="M1547" t="str">
            <v>31/12/2022</v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  <cell r="R1547" t="str">
            <v/>
          </cell>
          <cell r="S1547" t="str">
            <v/>
          </cell>
        </row>
        <row r="1548">
          <cell r="D1548" t="str">
            <v>Phan Thị Ánh Ngọc05012001</v>
          </cell>
          <cell r="E1548" t="str">
            <v>1920502836</v>
          </cell>
          <cell r="F1548" t="str">
            <v>Nữ</v>
          </cell>
          <cell r="G1548" t="str">
            <v/>
          </cell>
          <cell r="H1548" t="str">
            <v>. , Xã Ôn Lương , Huyện Phú Lương , Tỉnh Thái Nguyên</v>
          </cell>
          <cell r="I1548" t="str">
            <v>K16-LKT</v>
          </cell>
          <cell r="J1548" t="str">
            <v/>
          </cell>
          <cell r="K1548" t="str">
            <v>01</v>
          </cell>
          <cell r="L1548" t="str">
            <v>01/01/2022</v>
          </cell>
          <cell r="M1548" t="str">
            <v>31/12/2022</v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  <cell r="R1548" t="str">
            <v/>
          </cell>
          <cell r="S1548" t="str">
            <v/>
          </cell>
        </row>
        <row r="1549">
          <cell r="D1549" t="str">
            <v>Phạm Khánh Nhi07012002</v>
          </cell>
          <cell r="E1549" t="str">
            <v>1920503679</v>
          </cell>
          <cell r="F1549" t="str">
            <v>Nữ</v>
          </cell>
          <cell r="G1549" t="str">
            <v>Xã Phấn Mễ, Huyện Phú Lương, Tỉnh Thái Nguyên</v>
          </cell>
          <cell r="H1549" t="str">
            <v>. , Xã Phấn Mễ , Huyện Phú Lương , Tỉnh Thái Nguyên</v>
          </cell>
          <cell r="I1549" t="str">
            <v>TYT ĐHKT</v>
          </cell>
          <cell r="J1549" t="str">
            <v/>
          </cell>
          <cell r="K1549" t="str">
            <v>01</v>
          </cell>
          <cell r="L1549" t="str">
            <v>01/01/2022</v>
          </cell>
          <cell r="M1549" t="str">
            <v>31/12/2022</v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  <cell r="R1549" t="str">
            <v/>
          </cell>
          <cell r="S1549" t="str">
            <v/>
          </cell>
        </row>
        <row r="1550">
          <cell r="D1550" t="str">
            <v>Phạm Phương Anh16102003</v>
          </cell>
          <cell r="E1550" t="str">
            <v>1920504758</v>
          </cell>
          <cell r="F1550" t="str">
            <v>Nữ</v>
          </cell>
          <cell r="G1550" t="str">
            <v/>
          </cell>
          <cell r="H1550" t="str">
            <v>. , Xã Sơn Cẩm , Thành phố Thái Nguyên , Tỉnh Thái Nguyên</v>
          </cell>
          <cell r="I1550" t="str">
            <v>TYT ĐHKT</v>
          </cell>
          <cell r="J1550" t="str">
            <v>019303004254</v>
          </cell>
          <cell r="K1550" t="str">
            <v>01</v>
          </cell>
          <cell r="L1550" t="str">
            <v>01/11/2021</v>
          </cell>
          <cell r="M1550" t="str">
            <v>31/12/2022</v>
          </cell>
          <cell r="N1550" t="str">
            <v/>
          </cell>
          <cell r="O1550" t="str">
            <v/>
          </cell>
          <cell r="P1550" t="str">
            <v/>
          </cell>
          <cell r="Q1550" t="str">
            <v>X</v>
          </cell>
          <cell r="R1550" t="str">
            <v/>
          </cell>
          <cell r="S1550" t="str">
            <v/>
          </cell>
        </row>
        <row r="1551">
          <cell r="D1551" t="str">
            <v>Nguyễn Thu Trang26092004</v>
          </cell>
          <cell r="E1551" t="str">
            <v>1920504829</v>
          </cell>
          <cell r="F1551" t="str">
            <v>Nữ</v>
          </cell>
          <cell r="G1551" t="str">
            <v>Xã Phấn Mễ, Huyện Phú Lương, Tỉnh Thái Nguyên</v>
          </cell>
          <cell r="H1551" t="str">
            <v>. , Xã Phấn Mễ , Huyện Phú Lương , Tỉnh Thái Nguyên</v>
          </cell>
          <cell r="I1551" t="str">
            <v>K19-Ktoan3</v>
          </cell>
          <cell r="J1551" t="str">
            <v>019304002693</v>
          </cell>
          <cell r="K1551" t="str">
            <v>01</v>
          </cell>
          <cell r="L1551" t="str">
            <v>01/01/2023</v>
          </cell>
          <cell r="M1551" t="str">
            <v>31/12/2023</v>
          </cell>
          <cell r="N1551" t="str">
            <v/>
          </cell>
          <cell r="O1551" t="str">
            <v/>
          </cell>
          <cell r="P1551" t="str">
            <v/>
          </cell>
          <cell r="Q1551" t="str">
            <v>X</v>
          </cell>
          <cell r="R1551" t="str">
            <v/>
          </cell>
          <cell r="S1551" t="str">
            <v/>
          </cell>
        </row>
        <row r="1552">
          <cell r="D1552" t="str">
            <v>Nguyễn Thị Hải Yến09092004</v>
          </cell>
          <cell r="E1552" t="str">
            <v>1920505149</v>
          </cell>
          <cell r="F1552" t="str">
            <v>Nữ</v>
          </cell>
          <cell r="G1552" t="str">
            <v>Xã Động Đạt, Huyện Phú Lương, Tỉnh Thái Nguyên</v>
          </cell>
          <cell r="H1552" t="str">
            <v>. , Thị trấn Đu , Huyện Phú Lương , Tỉnh Thái Nguyên</v>
          </cell>
          <cell r="I1552" t="str">
            <v>K19-Quản trị kinh doanh 2</v>
          </cell>
          <cell r="J1552" t="str">
            <v>019304000548</v>
          </cell>
          <cell r="K1552" t="str">
            <v>01</v>
          </cell>
          <cell r="L1552" t="str">
            <v>01/01/2023</v>
          </cell>
          <cell r="M1552" t="str">
            <v>31/12/2023</v>
          </cell>
          <cell r="N1552" t="str">
            <v/>
          </cell>
          <cell r="O1552" t="str">
            <v/>
          </cell>
          <cell r="P1552" t="str">
            <v/>
          </cell>
          <cell r="Q1552" t="str">
            <v>X</v>
          </cell>
          <cell r="R1552" t="str">
            <v/>
          </cell>
          <cell r="S1552" t="str">
            <v/>
          </cell>
        </row>
        <row r="1553">
          <cell r="D1553" t="str">
            <v>Lý Thị Tâm17012004</v>
          </cell>
          <cell r="E1553" t="str">
            <v>1920505925</v>
          </cell>
          <cell r="F1553" t="str">
            <v>Nữ</v>
          </cell>
          <cell r="G1553" t="str">
            <v/>
          </cell>
          <cell r="H1553" t="str">
            <v>. , Xã Sơn Cẩm , Thành phố Thái Nguyên , Tỉnh Thái Nguyên</v>
          </cell>
          <cell r="I1553" t="str">
            <v>K19-Ktoan2</v>
          </cell>
          <cell r="J1553" t="str">
            <v>019304002903</v>
          </cell>
          <cell r="K1553" t="str">
            <v>01</v>
          </cell>
          <cell r="L1553" t="str">
            <v>01/01/2023</v>
          </cell>
          <cell r="M1553" t="str">
            <v>31/12/2023</v>
          </cell>
          <cell r="N1553" t="str">
            <v/>
          </cell>
          <cell r="O1553" t="str">
            <v/>
          </cell>
          <cell r="P1553" t="str">
            <v/>
          </cell>
          <cell r="Q1553" t="str">
            <v>X</v>
          </cell>
          <cell r="R1553" t="str">
            <v/>
          </cell>
          <cell r="S1553" t="str">
            <v/>
          </cell>
        </row>
        <row r="1554">
          <cell r="D1554" t="str">
            <v>Dương Thị Duyên16092004</v>
          </cell>
          <cell r="E1554" t="str">
            <v>1920506052</v>
          </cell>
          <cell r="F1554" t="str">
            <v>Nữ</v>
          </cell>
          <cell r="G1554" t="str">
            <v>Xã Phấn Mễ, Huyện Phú Lương, Tỉnh Thái Nguyên</v>
          </cell>
          <cell r="H1554" t="str">
            <v>. , Xã Phấn Mễ , Huyện Phú Lương , Tỉnh Thái Nguyên</v>
          </cell>
          <cell r="I1554" t="str">
            <v>K19-Ktoan3</v>
          </cell>
          <cell r="J1554" t="str">
            <v>019304005951</v>
          </cell>
          <cell r="K1554" t="str">
            <v>01</v>
          </cell>
          <cell r="L1554" t="str">
            <v>01/10/2022</v>
          </cell>
          <cell r="M1554" t="str">
            <v>31/12/2022</v>
          </cell>
          <cell r="N1554" t="str">
            <v/>
          </cell>
          <cell r="O1554" t="str">
            <v>X</v>
          </cell>
          <cell r="P1554" t="str">
            <v>X</v>
          </cell>
          <cell r="Q1554" t="str">
            <v>X</v>
          </cell>
          <cell r="R1554" t="str">
            <v/>
          </cell>
          <cell r="S1554" t="str">
            <v/>
          </cell>
        </row>
        <row r="1555">
          <cell r="D1555" t="str">
            <v>Đinh Ngọc Son06082001</v>
          </cell>
          <cell r="E1555" t="str">
            <v>1920506054</v>
          </cell>
          <cell r="F1555" t="str">
            <v>Nữ</v>
          </cell>
          <cell r="G1555" t="str">
            <v>Xã Phấn Mễ, Huyện Phú Lương, Tỉnh Thái Nguyên</v>
          </cell>
          <cell r="H1555" t="str">
            <v>Làng Mai , Xã Phấn Mễ , Huyện Phú Lương , Tỉnh Thái Nguyên</v>
          </cell>
          <cell r="I1555" t="str">
            <v>TYT ĐHKT</v>
          </cell>
          <cell r="J1555" t="str">
            <v>019301001221</v>
          </cell>
          <cell r="K1555" t="str">
            <v>01</v>
          </cell>
          <cell r="L1555" t="str">
            <v>01/01/2022</v>
          </cell>
          <cell r="M1555" t="str">
            <v>31/12/2022</v>
          </cell>
          <cell r="N1555" t="str">
            <v/>
          </cell>
          <cell r="O1555" t="str">
            <v>X</v>
          </cell>
          <cell r="P1555" t="str">
            <v>X</v>
          </cell>
          <cell r="Q1555" t="str">
            <v>X</v>
          </cell>
          <cell r="R1555" t="str">
            <v>019301001221</v>
          </cell>
          <cell r="S1555" t="str">
            <v>dinhson06082001@gmail.com</v>
          </cell>
        </row>
        <row r="1556">
          <cell r="D1556" t="str">
            <v>Nguyễn Thị Liên01112001</v>
          </cell>
          <cell r="E1556" t="str">
            <v>1920506876</v>
          </cell>
          <cell r="F1556" t="str">
            <v>Nữ</v>
          </cell>
          <cell r="G1556" t="str">
            <v/>
          </cell>
          <cell r="H1556" t="str">
            <v>. , Xã Vô Tranh , Huyện Phú Lương , Tỉnh Thái Nguyên</v>
          </cell>
          <cell r="I1556" t="str">
            <v>TYT ĐHKT</v>
          </cell>
          <cell r="J1556" t="str">
            <v/>
          </cell>
          <cell r="K1556" t="str">
            <v>01</v>
          </cell>
          <cell r="L1556" t="str">
            <v>01/01/2022</v>
          </cell>
          <cell r="M1556" t="str">
            <v>31/12/2022</v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  <cell r="R1556" t="str">
            <v/>
          </cell>
          <cell r="S1556" t="str">
            <v/>
          </cell>
        </row>
        <row r="1557">
          <cell r="D1557" t="str">
            <v>Phi Thị Hướng08092002</v>
          </cell>
          <cell r="E1557" t="str">
            <v>1920507375</v>
          </cell>
          <cell r="F1557" t="str">
            <v>Nữ</v>
          </cell>
          <cell r="G1557" t="str">
            <v>Xã Yên Đổ, Huyện Phú Lương, Tỉnh Thái Nguyên</v>
          </cell>
          <cell r="H1557" t="str">
            <v>. , Xã Yên Đổ , Huyện Phú Lương , Tỉnh Thái Nguyên</v>
          </cell>
          <cell r="I1557" t="str">
            <v>K17-QTKD 1</v>
          </cell>
          <cell r="J1557" t="str">
            <v>019302006182</v>
          </cell>
          <cell r="K1557" t="str">
            <v>01</v>
          </cell>
          <cell r="L1557" t="str">
            <v>01/01/2022</v>
          </cell>
          <cell r="M1557" t="str">
            <v>31/12/2022</v>
          </cell>
          <cell r="N1557" t="str">
            <v/>
          </cell>
          <cell r="O1557" t="str">
            <v/>
          </cell>
          <cell r="P1557" t="str">
            <v>X</v>
          </cell>
          <cell r="Q1557" t="str">
            <v>X</v>
          </cell>
          <cell r="R1557" t="str">
            <v>019302006182</v>
          </cell>
          <cell r="S1557" t="str">
            <v>phithihuong8989@gmail.com</v>
          </cell>
        </row>
        <row r="1558">
          <cell r="D1558" t="str">
            <v>Chu Khương Duy31122001</v>
          </cell>
          <cell r="E1558" t="str">
            <v>1920508472</v>
          </cell>
          <cell r="F1558" t="str">
            <v>Nam</v>
          </cell>
          <cell r="G1558" t="str">
            <v>Xã Cổ Lũng, Huyện Phú Lương, Tỉnh Thái Nguyên</v>
          </cell>
          <cell r="H1558" t="str">
            <v>. , Xã Cổ Lũng , Huyện Phú Lương , Tỉnh Thái Nguyên</v>
          </cell>
          <cell r="I1558" t="str">
            <v>TYT ĐHKT</v>
          </cell>
          <cell r="J1558" t="str">
            <v>019201006671</v>
          </cell>
          <cell r="K1558" t="str">
            <v>01</v>
          </cell>
          <cell r="L1558" t="str">
            <v>01/01/2022</v>
          </cell>
          <cell r="M1558" t="str">
            <v>31/12/2022</v>
          </cell>
          <cell r="N1558" t="str">
            <v/>
          </cell>
          <cell r="O1558" t="str">
            <v/>
          </cell>
          <cell r="P1558" t="str">
            <v/>
          </cell>
          <cell r="Q1558" t="str">
            <v>X</v>
          </cell>
          <cell r="R1558" t="str">
            <v/>
          </cell>
          <cell r="S1558" t="str">
            <v/>
          </cell>
        </row>
        <row r="1559">
          <cell r="D1559" t="str">
            <v>Nguyễn Thị Thanh Thảo21102003</v>
          </cell>
          <cell r="E1559" t="str">
            <v>1920510055</v>
          </cell>
          <cell r="F1559" t="str">
            <v>Nữ</v>
          </cell>
          <cell r="G1559" t="str">
            <v/>
          </cell>
          <cell r="H1559" t="str">
            <v>. , Xã Sơn Cẩm , Thành phố Thái Nguyên , Tỉnh Thái Nguyên</v>
          </cell>
          <cell r="I1559" t="str">
            <v>TYT ĐHKT</v>
          </cell>
          <cell r="J1559" t="str">
            <v/>
          </cell>
          <cell r="K1559" t="str">
            <v>01</v>
          </cell>
          <cell r="L1559" t="str">
            <v>01/01/2022</v>
          </cell>
          <cell r="M1559" t="str">
            <v>31/12/2022</v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  <cell r="R1559" t="str">
            <v/>
          </cell>
          <cell r="S1559" t="str">
            <v/>
          </cell>
        </row>
        <row r="1560">
          <cell r="D1560" t="str">
            <v>Nguyễn Đức Mạnh19092003</v>
          </cell>
          <cell r="E1560" t="str">
            <v>1920510113</v>
          </cell>
          <cell r="F1560" t="str">
            <v>Nam</v>
          </cell>
          <cell r="G1560" t="str">
            <v/>
          </cell>
          <cell r="H1560" t="str">
            <v>Đồng Danh , Xã Sơn Cẩm , Thành phố Thái Nguyên , Tỉnh Thái Nguyên</v>
          </cell>
          <cell r="I1560" t="str">
            <v>Sử 12</v>
          </cell>
          <cell r="J1560" t="str">
            <v>019203001429</v>
          </cell>
          <cell r="K1560" t="str">
            <v>01</v>
          </cell>
          <cell r="L1560" t="str">
            <v>01/10/2021</v>
          </cell>
          <cell r="M1560" t="str">
            <v>31/12/2022</v>
          </cell>
          <cell r="N1560" t="str">
            <v/>
          </cell>
          <cell r="O1560" t="str">
            <v/>
          </cell>
          <cell r="P1560" t="str">
            <v/>
          </cell>
          <cell r="Q1560" t="str">
            <v>X</v>
          </cell>
          <cell r="R1560" t="str">
            <v/>
          </cell>
          <cell r="S1560" t="str">
            <v/>
          </cell>
        </row>
        <row r="1561">
          <cell r="D1561" t="str">
            <v>Nguyễn Minh Ngọc04122003</v>
          </cell>
          <cell r="E1561" t="str">
            <v>1920511340</v>
          </cell>
          <cell r="F1561" t="str">
            <v>Nữ</v>
          </cell>
          <cell r="G1561" t="str">
            <v/>
          </cell>
          <cell r="H1561" t="str">
            <v>. , Thị trấn Đu , Huyện Phú Lương , Tỉnh Thái Nguyên</v>
          </cell>
          <cell r="I1561" t="str">
            <v>TYT ĐHKT</v>
          </cell>
          <cell r="J1561" t="str">
            <v>019303004080</v>
          </cell>
          <cell r="K1561" t="str">
            <v>01</v>
          </cell>
          <cell r="L1561" t="str">
            <v>01/01/2022</v>
          </cell>
          <cell r="M1561" t="str">
            <v>31/12/2022</v>
          </cell>
          <cell r="N1561" t="str">
            <v>0359475863</v>
          </cell>
          <cell r="O1561" t="str">
            <v>X</v>
          </cell>
          <cell r="P1561" t="str">
            <v>X</v>
          </cell>
          <cell r="Q1561" t="str">
            <v>X</v>
          </cell>
          <cell r="R1561" t="str">
            <v>019303004080</v>
          </cell>
          <cell r="S1561" t="str">
            <v>minhngoc04122003@gmail.com</v>
          </cell>
        </row>
        <row r="1562">
          <cell r="D1562" t="str">
            <v>Nguyễn Phương Nga13032003</v>
          </cell>
          <cell r="E1562" t="str">
            <v>1920511440</v>
          </cell>
          <cell r="F1562" t="str">
            <v>Nữ</v>
          </cell>
          <cell r="G1562" t="str">
            <v>Thị trấn Giang Tiên, Huyện Phú Lương, Tỉnh Thái Nguyên</v>
          </cell>
          <cell r="H1562" t="str">
            <v>. , Thị trấn Giang Tiên , Huyện Phú Lương , Tỉnh Thái Nguyên</v>
          </cell>
          <cell r="I1562" t="str">
            <v>TYT ĐHKT</v>
          </cell>
          <cell r="J1562" t="str">
            <v/>
          </cell>
          <cell r="K1562" t="str">
            <v>01</v>
          </cell>
          <cell r="L1562" t="str">
            <v>01/03/2022</v>
          </cell>
          <cell r="M1562" t="str">
            <v>31/12/2022</v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  <cell r="R1562" t="str">
            <v/>
          </cell>
          <cell r="S1562" t="str">
            <v/>
          </cell>
        </row>
        <row r="1563">
          <cell r="D1563" t="str">
            <v>Nguyễn Thị Hương21122003</v>
          </cell>
          <cell r="E1563" t="str">
            <v>1920511745</v>
          </cell>
          <cell r="F1563" t="str">
            <v>Nữ</v>
          </cell>
          <cell r="G1563" t="str">
            <v>Xã Vô Tranh, Huyện Phú Lương, Tỉnh Thái Nguyên</v>
          </cell>
          <cell r="H1563" t="str">
            <v>. , Phường Quang Trung , Thành phố Thái Nguyên , Tỉnh Thái Nguyên</v>
          </cell>
          <cell r="I1563" t="str">
            <v>TYT ĐHKT</v>
          </cell>
          <cell r="J1563" t="str">
            <v>019303006031</v>
          </cell>
          <cell r="K1563" t="str">
            <v>01</v>
          </cell>
          <cell r="L1563" t="str">
            <v>01/03/2022</v>
          </cell>
          <cell r="M1563" t="str">
            <v>31/12/2022</v>
          </cell>
          <cell r="N1563" t="str">
            <v/>
          </cell>
          <cell r="O1563" t="str">
            <v/>
          </cell>
          <cell r="P1563" t="str">
            <v/>
          </cell>
          <cell r="Q1563" t="str">
            <v>X</v>
          </cell>
          <cell r="R1563" t="str">
            <v>019303006031</v>
          </cell>
          <cell r="S1563" t="str">
            <v/>
          </cell>
        </row>
        <row r="1564">
          <cell r="D1564" t="str">
            <v>Nguyễn Huy Cường08012004</v>
          </cell>
          <cell r="E1564" t="str">
            <v>1920512391</v>
          </cell>
          <cell r="F1564" t="str">
            <v>Nam</v>
          </cell>
          <cell r="G1564" t="str">
            <v>Xã Phấn Mễ, Huyện Phú Lương, Tỉnh Thái Nguyên</v>
          </cell>
          <cell r="H1564" t="str">
            <v>. , Xã Phấn Mễ , Huyện Phú Lương , Tỉnh Thái Nguyên</v>
          </cell>
          <cell r="I1564" t="str">
            <v>K19-Quản trị kinh doanh 1</v>
          </cell>
          <cell r="J1564" t="str">
            <v>019204009156</v>
          </cell>
          <cell r="K1564" t="str">
            <v>01</v>
          </cell>
          <cell r="L1564" t="str">
            <v>01/01/2023</v>
          </cell>
          <cell r="M1564" t="str">
            <v>31/12/2023</v>
          </cell>
          <cell r="N1564" t="str">
            <v/>
          </cell>
          <cell r="O1564" t="str">
            <v/>
          </cell>
          <cell r="P1564" t="str">
            <v/>
          </cell>
          <cell r="Q1564" t="str">
            <v>X</v>
          </cell>
          <cell r="R1564" t="str">
            <v/>
          </cell>
          <cell r="S1564" t="str">
            <v/>
          </cell>
        </row>
        <row r="1565">
          <cell r="D1565" t="str">
            <v>Nguyễn Hữu Tùng07102002</v>
          </cell>
          <cell r="E1565" t="str">
            <v>1920512791</v>
          </cell>
          <cell r="F1565" t="str">
            <v>Nam</v>
          </cell>
          <cell r="G1565" t="str">
            <v/>
          </cell>
          <cell r="H1565" t="str">
            <v>. , Xã Phấn Mễ , Huyện Phú Lương , Tỉnh Thái Nguyên</v>
          </cell>
          <cell r="I1565" t="str">
            <v>TYT ĐHKT</v>
          </cell>
          <cell r="J1565" t="str">
            <v/>
          </cell>
          <cell r="K1565" t="str">
            <v>01</v>
          </cell>
          <cell r="L1565" t="str">
            <v>01/01/2022</v>
          </cell>
          <cell r="M1565" t="str">
            <v>31/12/2022</v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  <cell r="R1565" t="str">
            <v/>
          </cell>
          <cell r="S1565" t="str">
            <v/>
          </cell>
        </row>
        <row r="1566">
          <cell r="D1566" t="str">
            <v>Trần Thị Thu Huyền28112001</v>
          </cell>
          <cell r="E1566" t="str">
            <v>1920513645</v>
          </cell>
          <cell r="F1566" t="str">
            <v>Nữ</v>
          </cell>
          <cell r="G1566" t="str">
            <v>Xã Phấn Mễ,Huyện Phú Lương,Tỉnh Thái Nguyên</v>
          </cell>
          <cell r="H1566" t="str">
            <v>. , Thị trấn Đu , Huyện Phú Lương , Tỉnh Thái Nguyên</v>
          </cell>
          <cell r="I1566" t="str">
            <v>TYT ĐHKT</v>
          </cell>
          <cell r="J1566" t="str">
            <v>019301006050</v>
          </cell>
          <cell r="K1566" t="str">
            <v>01</v>
          </cell>
          <cell r="L1566" t="str">
            <v>01/01/2022</v>
          </cell>
          <cell r="M1566" t="str">
            <v>31/12/2022</v>
          </cell>
          <cell r="N1566" t="str">
            <v>0911817422</v>
          </cell>
          <cell r="O1566" t="str">
            <v>X</v>
          </cell>
          <cell r="P1566" t="str">
            <v>X</v>
          </cell>
          <cell r="Q1566" t="str">
            <v>X</v>
          </cell>
          <cell r="R1566" t="str">
            <v>019301006050</v>
          </cell>
          <cell r="S1566" t="str">
            <v/>
          </cell>
        </row>
        <row r="1567">
          <cell r="D1567" t="str">
            <v>Nguyễn Mạnh Nguyên04032003</v>
          </cell>
          <cell r="E1567" t="str">
            <v>1920514129</v>
          </cell>
          <cell r="F1567" t="str">
            <v>Nam</v>
          </cell>
          <cell r="G1567" t="str">
            <v/>
          </cell>
          <cell r="H1567" t="str">
            <v>. , Phường Gia Sàng , Thành phố Thái Nguyên , Tỉnh Thái Nguyên</v>
          </cell>
          <cell r="I1567" t="str">
            <v>TYT ĐHKT</v>
          </cell>
          <cell r="J1567" t="str">
            <v>019203003888</v>
          </cell>
          <cell r="K1567" t="str">
            <v>01</v>
          </cell>
          <cell r="L1567" t="str">
            <v>01/03/2022</v>
          </cell>
          <cell r="M1567" t="str">
            <v>31/12/2022</v>
          </cell>
          <cell r="N1567" t="str">
            <v/>
          </cell>
          <cell r="O1567" t="str">
            <v/>
          </cell>
          <cell r="P1567" t="str">
            <v/>
          </cell>
          <cell r="Q1567" t="str">
            <v>X</v>
          </cell>
          <cell r="R1567" t="str">
            <v>019203003888</v>
          </cell>
          <cell r="S1567" t="str">
            <v/>
          </cell>
        </row>
        <row r="1568">
          <cell r="D1568" t="str">
            <v>Nguyễn Thị Hợp11112003</v>
          </cell>
          <cell r="E1568" t="str">
            <v>1920514239</v>
          </cell>
          <cell r="F1568" t="str">
            <v>Nữ</v>
          </cell>
          <cell r="G1568" t="str">
            <v/>
          </cell>
          <cell r="H1568" t="str">
            <v>. , Xã Sơn Cẩm , Thành phố Thái Nguyên , Tỉnh Thái Nguyên</v>
          </cell>
          <cell r="I1568" t="str">
            <v>K18-Ktoan3</v>
          </cell>
          <cell r="J1568" t="str">
            <v>019303010619</v>
          </cell>
          <cell r="K1568" t="str">
            <v>01</v>
          </cell>
          <cell r="L1568" t="str">
            <v>01/01/2022</v>
          </cell>
          <cell r="M1568" t="str">
            <v>31/12/2022</v>
          </cell>
          <cell r="N1568" t="str">
            <v/>
          </cell>
          <cell r="O1568" t="str">
            <v/>
          </cell>
          <cell r="P1568" t="str">
            <v/>
          </cell>
          <cell r="Q1568" t="str">
            <v>X</v>
          </cell>
          <cell r="R1568" t="str">
            <v/>
          </cell>
          <cell r="S1568" t="str">
            <v/>
          </cell>
        </row>
        <row r="1569">
          <cell r="D1569" t="str">
            <v>Thái Thảo Linh19102003</v>
          </cell>
          <cell r="E1569" t="str">
            <v>1920514260</v>
          </cell>
          <cell r="F1569" t="str">
            <v>Nữ</v>
          </cell>
          <cell r="G1569" t="str">
            <v/>
          </cell>
          <cell r="H1569" t="str">
            <v>. , Xã Sơn Cẩm , Thành phố Thái Nguyên , Tỉnh Thái Nguyên</v>
          </cell>
          <cell r="I1569" t="str">
            <v>2003 A1</v>
          </cell>
          <cell r="J1569" t="str">
            <v>019303004234</v>
          </cell>
          <cell r="K1569" t="str">
            <v>01</v>
          </cell>
          <cell r="L1569" t="str">
            <v>01/10/2021</v>
          </cell>
          <cell r="M1569" t="str">
            <v>31/12/2022</v>
          </cell>
          <cell r="N1569" t="str">
            <v/>
          </cell>
          <cell r="O1569" t="str">
            <v/>
          </cell>
          <cell r="P1569" t="str">
            <v/>
          </cell>
          <cell r="Q1569" t="str">
            <v>X</v>
          </cell>
          <cell r="R1569" t="str">
            <v/>
          </cell>
          <cell r="S1569" t="str">
            <v/>
          </cell>
        </row>
        <row r="1570">
          <cell r="D1570" t="str">
            <v>Nguyễn Ngọc Hân22022001</v>
          </cell>
          <cell r="E1570" t="str">
            <v>1920514454</v>
          </cell>
          <cell r="F1570" t="str">
            <v>Nữ</v>
          </cell>
          <cell r="G1570" t="str">
            <v>Xã Sơn Cẩm, Huyện Phú Lương, Tỉnh Thái Nguyên</v>
          </cell>
          <cell r="H1570" t="str">
            <v>. , Xã Sơn Cẩm , Thành phố Thái Nguyên , Tỉnh Thái Nguyên</v>
          </cell>
          <cell r="I1570" t="str">
            <v>TYT ĐHKT</v>
          </cell>
          <cell r="J1570" t="str">
            <v>019301005313</v>
          </cell>
          <cell r="K1570" t="str">
            <v>01</v>
          </cell>
          <cell r="L1570" t="str">
            <v>01/01/2022</v>
          </cell>
          <cell r="M1570" t="str">
            <v>31/12/2022</v>
          </cell>
          <cell r="N1570" t="str">
            <v/>
          </cell>
          <cell r="O1570" t="str">
            <v/>
          </cell>
          <cell r="P1570" t="str">
            <v/>
          </cell>
          <cell r="Q1570" t="str">
            <v>X</v>
          </cell>
          <cell r="R1570" t="str">
            <v>019301005313</v>
          </cell>
          <cell r="S1570" t="str">
            <v/>
          </cell>
        </row>
        <row r="1571">
          <cell r="D1571" t="str">
            <v>Trần Thị Hoài Thương30112003</v>
          </cell>
          <cell r="E1571" t="str">
            <v>1920514612</v>
          </cell>
          <cell r="F1571" t="str">
            <v>Nữ</v>
          </cell>
          <cell r="G1571" t="str">
            <v/>
          </cell>
          <cell r="H1571" t="str">
            <v>. , Xã Sơn Cẩm , Thành phố Thái Nguyên , Tỉnh Thái Nguyên</v>
          </cell>
          <cell r="I1571" t="str">
            <v>TYT ĐHKT</v>
          </cell>
          <cell r="J1571" t="str">
            <v>019303008995</v>
          </cell>
          <cell r="K1571" t="str">
            <v>01</v>
          </cell>
          <cell r="L1571" t="str">
            <v>01/03/2022</v>
          </cell>
          <cell r="M1571" t="str">
            <v>31/12/2022</v>
          </cell>
          <cell r="N1571" t="str">
            <v/>
          </cell>
          <cell r="O1571" t="str">
            <v/>
          </cell>
          <cell r="P1571" t="str">
            <v/>
          </cell>
          <cell r="Q1571" t="str">
            <v>X</v>
          </cell>
          <cell r="R1571" t="str">
            <v/>
          </cell>
          <cell r="S1571" t="str">
            <v/>
          </cell>
        </row>
        <row r="1572">
          <cell r="D1572" t="str">
            <v>Trần Minh Ngọc16112001</v>
          </cell>
          <cell r="E1572" t="str">
            <v>1920515608</v>
          </cell>
          <cell r="F1572" t="str">
            <v>Nữ</v>
          </cell>
          <cell r="G1572" t="str">
            <v/>
          </cell>
          <cell r="H1572" t="str">
            <v>. , Thị trấn Giang Tiên , Huyện Phú Lương , Tỉnh Thái Nguyên</v>
          </cell>
          <cell r="I1572" t="str">
            <v>TYT ĐHKT</v>
          </cell>
          <cell r="J1572" t="str">
            <v/>
          </cell>
          <cell r="K1572" t="str">
            <v>01</v>
          </cell>
          <cell r="L1572" t="str">
            <v>01/01/2022</v>
          </cell>
          <cell r="M1572" t="str">
            <v>31/12/2022</v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  <cell r="R1572" t="str">
            <v/>
          </cell>
          <cell r="S1572" t="str">
            <v/>
          </cell>
        </row>
        <row r="1573">
          <cell r="D1573" t="str">
            <v>Hoàng Thị Ngọc Chi20042003</v>
          </cell>
          <cell r="E1573" t="str">
            <v>1920515614</v>
          </cell>
          <cell r="F1573" t="str">
            <v>Nữ</v>
          </cell>
          <cell r="G1573" t="str">
            <v>Thị trấn Giang Tiên, Huyện Phú Lương, Tỉnh Thái Nguyên</v>
          </cell>
          <cell r="H1573" t="str">
            <v>. , Thị trấn Giang Tiên , Huyện Phú Lương , Tỉnh Thái Nguyên</v>
          </cell>
          <cell r="I1573" t="str">
            <v>TYT ĐHKT</v>
          </cell>
          <cell r="J1573" t="str">
            <v>019303004136</v>
          </cell>
          <cell r="K1573" t="str">
            <v>01</v>
          </cell>
          <cell r="L1573" t="str">
            <v>01/01/2022</v>
          </cell>
          <cell r="M1573" t="str">
            <v>31/12/2022</v>
          </cell>
          <cell r="N1573" t="str">
            <v/>
          </cell>
          <cell r="O1573" t="str">
            <v/>
          </cell>
          <cell r="P1573" t="str">
            <v/>
          </cell>
          <cell r="Q1573" t="str">
            <v>X</v>
          </cell>
          <cell r="R1573" t="str">
            <v/>
          </cell>
          <cell r="S1573" t="str">
            <v/>
          </cell>
        </row>
        <row r="1574">
          <cell r="D1574" t="str">
            <v>Vũ Thị Hà Phương18032004</v>
          </cell>
          <cell r="E1574" t="str">
            <v>1920515709</v>
          </cell>
          <cell r="F1574" t="str">
            <v>Nữ</v>
          </cell>
          <cell r="G1574" t="str">
            <v>Thị trấn Giang Tiên, Huyện Phú Lương, Tỉnh Thái Nguyên</v>
          </cell>
          <cell r="H1574" t="str">
            <v>. , Thị trấn Giang Tiên , Huyện Phú Lương , Tỉnh Thái Nguyên</v>
          </cell>
          <cell r="I1574" t="str">
            <v>K19-Ktoan3</v>
          </cell>
          <cell r="J1574" t="str">
            <v>019304008771</v>
          </cell>
          <cell r="K1574" t="str">
            <v>01</v>
          </cell>
          <cell r="L1574" t="str">
            <v>01/01/2023</v>
          </cell>
          <cell r="M1574" t="str">
            <v>31/12/2023</v>
          </cell>
          <cell r="N1574" t="str">
            <v/>
          </cell>
          <cell r="O1574" t="str">
            <v/>
          </cell>
          <cell r="P1574" t="str">
            <v/>
          </cell>
          <cell r="Q1574" t="str">
            <v>X</v>
          </cell>
          <cell r="R1574" t="str">
            <v/>
          </cell>
          <cell r="S1574" t="str">
            <v/>
          </cell>
        </row>
        <row r="1575">
          <cell r="D1575" t="str">
            <v>Vũ Kim Ngân22042003</v>
          </cell>
          <cell r="E1575" t="str">
            <v>1920516107</v>
          </cell>
          <cell r="F1575" t="str">
            <v>Nữ</v>
          </cell>
          <cell r="G1575" t="str">
            <v>Xã Tức Tranh, Huyện Phú Lương, Tỉnh Thái Nguyên</v>
          </cell>
          <cell r="H1575" t="str">
            <v>. , Xã Tức Tranh , Huyện Phú Lương , Tỉnh Thái Nguyên</v>
          </cell>
          <cell r="I1575" t="str">
            <v>K18-QTKD3</v>
          </cell>
          <cell r="J1575" t="str">
            <v>019303007382</v>
          </cell>
          <cell r="K1575" t="str">
            <v>01</v>
          </cell>
          <cell r="L1575" t="str">
            <v>01/10/2021</v>
          </cell>
          <cell r="M1575" t="str">
            <v>31/12/2022</v>
          </cell>
          <cell r="N1575" t="str">
            <v>0332478830</v>
          </cell>
          <cell r="O1575" t="str">
            <v>X</v>
          </cell>
          <cell r="P1575" t="str">
            <v>X</v>
          </cell>
          <cell r="Q1575" t="str">
            <v>X</v>
          </cell>
          <cell r="R1575" t="str">
            <v>019303007382</v>
          </cell>
          <cell r="S1575" t="str">
            <v>nvu116171@gmail.com</v>
          </cell>
        </row>
        <row r="1576">
          <cell r="D1576" t="str">
            <v>Ngô Thị Ngọc Ánh16112003</v>
          </cell>
          <cell r="E1576" t="str">
            <v>1920516207</v>
          </cell>
          <cell r="F1576" t="str">
            <v>Nữ</v>
          </cell>
          <cell r="G1576" t="str">
            <v/>
          </cell>
          <cell r="H1576" t="str">
            <v>. , Xã Tức Tranh , Huyện Phú Lương , Tỉnh Thái Nguyên</v>
          </cell>
          <cell r="I1576" t="str">
            <v>TYT ĐHKT</v>
          </cell>
          <cell r="J1576" t="str">
            <v/>
          </cell>
          <cell r="K1576" t="str">
            <v>01</v>
          </cell>
          <cell r="L1576" t="str">
            <v>01/03/2022</v>
          </cell>
          <cell r="M1576" t="str">
            <v>31/12/2022</v>
          </cell>
          <cell r="N1576" t="str">
            <v>0965623508</v>
          </cell>
          <cell r="O1576" t="str">
            <v>X</v>
          </cell>
          <cell r="P1576" t="str">
            <v>X</v>
          </cell>
          <cell r="Q1576" t="str">
            <v>X</v>
          </cell>
          <cell r="R1576" t="str">
            <v>019303004051</v>
          </cell>
          <cell r="S1576" t="str">
            <v>nna161103@gmail.com</v>
          </cell>
        </row>
        <row r="1577">
          <cell r="D1577" t="str">
            <v>Đào Phương Thảo12052002</v>
          </cell>
          <cell r="E1577" t="str">
            <v>1920516211</v>
          </cell>
          <cell r="F1577" t="str">
            <v>Nữ</v>
          </cell>
          <cell r="G1577" t="str">
            <v>HGĐ</v>
          </cell>
          <cell r="H1577" t="str">
            <v>. , Xã Tức Tranh , Huyện Phú Lương , Tỉnh Thái Nguyên</v>
          </cell>
          <cell r="I1577" t="str">
            <v>TYT ĐHKT</v>
          </cell>
          <cell r="J1577" t="str">
            <v/>
          </cell>
          <cell r="K1577" t="str">
            <v>01</v>
          </cell>
          <cell r="L1577" t="str">
            <v>01/01/2022</v>
          </cell>
          <cell r="M1577" t="str">
            <v>31/12/2022</v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  <cell r="R1577" t="str">
            <v/>
          </cell>
          <cell r="S1577" t="str">
            <v/>
          </cell>
        </row>
        <row r="1578">
          <cell r="D1578" t="str">
            <v>Hà Văn Nghiệp11052003</v>
          </cell>
          <cell r="E1578" t="str">
            <v>1920516453</v>
          </cell>
          <cell r="F1578" t="str">
            <v>Nam</v>
          </cell>
          <cell r="G1578" t="str">
            <v/>
          </cell>
          <cell r="H1578" t="str">
            <v>. , Xã Yên Ninh , Huyện Phú Lương , Tỉnh Thái Nguyên</v>
          </cell>
          <cell r="I1578" t="str">
            <v>K18-QTKD3</v>
          </cell>
          <cell r="J1578" t="str">
            <v>019203003978</v>
          </cell>
          <cell r="K1578" t="str">
            <v>01</v>
          </cell>
          <cell r="L1578" t="str">
            <v>01/11/2021</v>
          </cell>
          <cell r="M1578" t="str">
            <v>31/12/2022</v>
          </cell>
          <cell r="N1578" t="str">
            <v/>
          </cell>
          <cell r="O1578" t="str">
            <v/>
          </cell>
          <cell r="P1578" t="str">
            <v>X</v>
          </cell>
          <cell r="Q1578" t="str">
            <v>X</v>
          </cell>
          <cell r="R1578" t="str">
            <v>019203003978</v>
          </cell>
          <cell r="S1578" t="str">
            <v>nghiep2003yn@gmail.com</v>
          </cell>
        </row>
        <row r="1579">
          <cell r="D1579" t="str">
            <v>Trịnh Viết Dương14022003</v>
          </cell>
          <cell r="E1579" t="str">
            <v>1920518065</v>
          </cell>
          <cell r="F1579" t="str">
            <v>Nam</v>
          </cell>
          <cell r="G1579" t="str">
            <v/>
          </cell>
          <cell r="H1579" t="str">
            <v>. , Phường Tân Long , Thành phố Thái Nguyên , Tỉnh Thái Nguyên</v>
          </cell>
          <cell r="I1579" t="str">
            <v>K18-Ktoan1</v>
          </cell>
          <cell r="J1579" t="str">
            <v>019203003829</v>
          </cell>
          <cell r="K1579" t="str">
            <v>01</v>
          </cell>
          <cell r="L1579" t="str">
            <v>01/01/2022</v>
          </cell>
          <cell r="M1579" t="str">
            <v>31/12/2022</v>
          </cell>
          <cell r="N1579" t="str">
            <v>0982316208</v>
          </cell>
          <cell r="O1579" t="str">
            <v>X</v>
          </cell>
          <cell r="P1579" t="str">
            <v>X</v>
          </cell>
          <cell r="Q1579" t="str">
            <v>X</v>
          </cell>
          <cell r="R1579" t="str">
            <v>019203003829</v>
          </cell>
          <cell r="S1579" t="str">
            <v/>
          </cell>
        </row>
        <row r="1580">
          <cell r="D1580" t="str">
            <v>Trần Minh Ngân08072001</v>
          </cell>
          <cell r="E1580" t="str">
            <v>1920518111</v>
          </cell>
          <cell r="F1580" t="str">
            <v>Nữ</v>
          </cell>
          <cell r="G1580" t="str">
            <v>Xã Cổ Lũng, Huyện Phú Lương, Tỉnh Thái Nguyên</v>
          </cell>
          <cell r="H1580" t="str">
            <v>. , Xã Cổ Lũng , Huyện Phú Lương , Tỉnh Thái Nguyên</v>
          </cell>
          <cell r="I1580" t="str">
            <v>TYT ĐHKT</v>
          </cell>
          <cell r="J1580" t="str">
            <v/>
          </cell>
          <cell r="K1580" t="str">
            <v>01</v>
          </cell>
          <cell r="L1580" t="str">
            <v>01/01/2022</v>
          </cell>
          <cell r="M1580" t="str">
            <v>31/12/2022</v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  <cell r="R1580" t="str">
            <v/>
          </cell>
          <cell r="S1580" t="str">
            <v/>
          </cell>
        </row>
        <row r="1581">
          <cell r="D1581" t="str">
            <v>Nguyễn Thị Hải Yến11102003</v>
          </cell>
          <cell r="E1581" t="str">
            <v>1920518122</v>
          </cell>
          <cell r="F1581" t="str">
            <v>Nữ</v>
          </cell>
          <cell r="G1581" t="str">
            <v/>
          </cell>
          <cell r="H1581" t="str">
            <v>. , Xã Sơn Cẩm , Thành phố Thái Nguyên , Tỉnh Thái Nguyên</v>
          </cell>
          <cell r="I1581" t="str">
            <v>K18-Ktoan5</v>
          </cell>
          <cell r="J1581" t="str">
            <v>019303003492</v>
          </cell>
          <cell r="K1581" t="str">
            <v>01</v>
          </cell>
          <cell r="L1581" t="str">
            <v>01/10/2021</v>
          </cell>
          <cell r="M1581" t="str">
            <v>31/12/2022</v>
          </cell>
          <cell r="N1581" t="str">
            <v/>
          </cell>
          <cell r="O1581" t="str">
            <v/>
          </cell>
          <cell r="P1581" t="str">
            <v/>
          </cell>
          <cell r="Q1581" t="str">
            <v>X</v>
          </cell>
          <cell r="R1581" t="str">
            <v>019303003492</v>
          </cell>
          <cell r="S1581" t="str">
            <v/>
          </cell>
        </row>
        <row r="1582">
          <cell r="D1582" t="str">
            <v>Đỗ Thùy Linh01092004</v>
          </cell>
          <cell r="E1582" t="str">
            <v>1920518245</v>
          </cell>
          <cell r="F1582" t="str">
            <v>Nữ</v>
          </cell>
          <cell r="G1582" t="str">
            <v/>
          </cell>
          <cell r="H1582" t="str">
            <v>. , Xã Sơn Cẩm , Thành phố Thái Nguyên , Tỉnh Thái Nguyên</v>
          </cell>
          <cell r="I1582" t="str">
            <v>K19-Ktoan5</v>
          </cell>
          <cell r="J1582" t="str">
            <v>019304002893</v>
          </cell>
          <cell r="K1582" t="str">
            <v>01</v>
          </cell>
          <cell r="L1582" t="str">
            <v>01/01/2023</v>
          </cell>
          <cell r="M1582" t="str">
            <v>31/12/2023</v>
          </cell>
          <cell r="N1582" t="str">
            <v/>
          </cell>
          <cell r="O1582" t="str">
            <v/>
          </cell>
          <cell r="P1582" t="str">
            <v/>
          </cell>
          <cell r="Q1582" t="str">
            <v>X</v>
          </cell>
          <cell r="R1582" t="str">
            <v/>
          </cell>
          <cell r="S1582" t="str">
            <v/>
          </cell>
        </row>
        <row r="1583">
          <cell r="D1583" t="str">
            <v>Hứa Hiển Long03072003</v>
          </cell>
          <cell r="E1583" t="str">
            <v>1920518929</v>
          </cell>
          <cell r="F1583" t="str">
            <v>Nam</v>
          </cell>
          <cell r="G1583" t="str">
            <v/>
          </cell>
          <cell r="H1583" t="str">
            <v>. , Xã Yên Ninh , Huyện Phú Lương , Tỉnh Thái Nguyên</v>
          </cell>
          <cell r="I1583" t="str">
            <v>K18-QTKD4</v>
          </cell>
          <cell r="J1583" t="str">
            <v>019203003994</v>
          </cell>
          <cell r="K1583" t="str">
            <v>01</v>
          </cell>
          <cell r="L1583" t="str">
            <v>01/04/2022</v>
          </cell>
          <cell r="M1583" t="str">
            <v>31/12/2022</v>
          </cell>
          <cell r="N1583" t="str">
            <v/>
          </cell>
          <cell r="O1583" t="str">
            <v/>
          </cell>
          <cell r="P1583" t="str">
            <v/>
          </cell>
          <cell r="Q1583" t="str">
            <v>X</v>
          </cell>
          <cell r="R1583" t="str">
            <v/>
          </cell>
          <cell r="S1583" t="str">
            <v/>
          </cell>
        </row>
        <row r="1584">
          <cell r="D1584" t="str">
            <v>Cù Vũ Hiền Lương26082003</v>
          </cell>
          <cell r="E1584" t="str">
            <v>1920520216</v>
          </cell>
          <cell r="F1584" t="str">
            <v>Nữ</v>
          </cell>
          <cell r="G1584" t="str">
            <v>Xã Sơn Cẩm, Huyện Phú Lương, Tỉnh Thái Nguyên</v>
          </cell>
          <cell r="H1584" t="str">
            <v>. , Xã Sơn Cẩm , Thành phố Thái Nguyên , Tỉnh Thái Nguyên</v>
          </cell>
          <cell r="I1584" t="str">
            <v>K18-Ktoan5</v>
          </cell>
          <cell r="J1584" t="str">
            <v>019303002900</v>
          </cell>
          <cell r="K1584" t="str">
            <v>01</v>
          </cell>
          <cell r="L1584" t="str">
            <v>01/11/2021</v>
          </cell>
          <cell r="M1584" t="str">
            <v>31/12/2022</v>
          </cell>
          <cell r="N1584" t="str">
            <v>0369368356</v>
          </cell>
          <cell r="O1584" t="str">
            <v>X</v>
          </cell>
          <cell r="P1584" t="str">
            <v>X</v>
          </cell>
          <cell r="Q1584" t="str">
            <v>X</v>
          </cell>
          <cell r="R1584" t="str">
            <v>019303002900</v>
          </cell>
          <cell r="S1584" t="str">
            <v>a0654960@gmail.com</v>
          </cell>
        </row>
        <row r="1585">
          <cell r="D1585" t="str">
            <v>Nguyễn Nguyên Hương04102001</v>
          </cell>
          <cell r="E1585" t="str">
            <v>1920521798</v>
          </cell>
          <cell r="F1585" t="str">
            <v>Nữ</v>
          </cell>
          <cell r="G1585" t="str">
            <v>Xã Sơn Cẩm, Huyện Phú Lương, Tỉnh Thái Nguyên</v>
          </cell>
          <cell r="H1585" t="str">
            <v>. , Xã Sơn Cẩm , Thành phố Thái Nguyên , Tỉnh Thái Nguyên</v>
          </cell>
          <cell r="I1585" t="str">
            <v>TYT ĐHKT</v>
          </cell>
          <cell r="J1585" t="str">
            <v>019301000192</v>
          </cell>
          <cell r="K1585" t="str">
            <v>01</v>
          </cell>
          <cell r="L1585" t="str">
            <v>01/01/2022</v>
          </cell>
          <cell r="M1585" t="str">
            <v>31/12/2022</v>
          </cell>
          <cell r="N1585" t="str">
            <v/>
          </cell>
          <cell r="O1585" t="str">
            <v/>
          </cell>
          <cell r="P1585" t="str">
            <v/>
          </cell>
          <cell r="Q1585" t="str">
            <v>X</v>
          </cell>
          <cell r="R1585" t="str">
            <v/>
          </cell>
          <cell r="S1585" t="str">
            <v/>
          </cell>
        </row>
        <row r="1586">
          <cell r="D1586" t="str">
            <v>Vũ Thị Phương Thảo28092001</v>
          </cell>
          <cell r="E1586" t="str">
            <v>1920523496</v>
          </cell>
          <cell r="F1586" t="str">
            <v>Nữ</v>
          </cell>
          <cell r="G1586" t="str">
            <v>Thị trấn Giang Tiên, Huyện Phú Lương, Tỉnh Thái Nguyên</v>
          </cell>
          <cell r="H1586" t="str">
            <v>. , Thị trấn Giang Tiên , Huyện Phú Lương , Tỉnh Thái Nguyên</v>
          </cell>
          <cell r="I1586" t="str">
            <v>TYT ĐHKT</v>
          </cell>
          <cell r="J1586" t="str">
            <v>019301005271</v>
          </cell>
          <cell r="K1586" t="str">
            <v>01</v>
          </cell>
          <cell r="L1586" t="str">
            <v>01/01/2022</v>
          </cell>
          <cell r="M1586" t="str">
            <v>31/12/2022</v>
          </cell>
          <cell r="N1586" t="str">
            <v/>
          </cell>
          <cell r="O1586" t="str">
            <v/>
          </cell>
          <cell r="P1586" t="str">
            <v/>
          </cell>
          <cell r="Q1586" t="str">
            <v>X</v>
          </cell>
          <cell r="R1586" t="str">
            <v/>
          </cell>
          <cell r="S1586" t="str">
            <v/>
          </cell>
        </row>
        <row r="1587">
          <cell r="D1587" t="str">
            <v>Phạm Thị Ngọc ánh10012002</v>
          </cell>
          <cell r="E1587" t="str">
            <v>1920524963</v>
          </cell>
          <cell r="F1587" t="str">
            <v>Nữ</v>
          </cell>
          <cell r="G1587" t="str">
            <v/>
          </cell>
          <cell r="H1587" t="str">
            <v>cao sơn 3 , Xã Sơn Cẩm , Thành phố Thái Nguyên , Tỉnh Thái Nguyên</v>
          </cell>
          <cell r="I1587" t="str">
            <v>2002 A5</v>
          </cell>
          <cell r="J1587" t="str">
            <v>019302002214</v>
          </cell>
          <cell r="K1587" t="str">
            <v>01</v>
          </cell>
          <cell r="L1587" t="str">
            <v>01/01/2022</v>
          </cell>
          <cell r="M1587" t="str">
            <v>31/12/2022</v>
          </cell>
          <cell r="N1587" t="str">
            <v/>
          </cell>
          <cell r="O1587" t="str">
            <v/>
          </cell>
          <cell r="P1587" t="str">
            <v>X</v>
          </cell>
          <cell r="Q1587" t="str">
            <v>X</v>
          </cell>
          <cell r="R1587" t="str">
            <v/>
          </cell>
          <cell r="S1587" t="str">
            <v>phamngocanh10012002@gmail.com</v>
          </cell>
        </row>
        <row r="1588">
          <cell r="D1588" t="str">
            <v>Hoàng Thị Hồng Hà04082001</v>
          </cell>
          <cell r="E1588" t="str">
            <v>1920525118</v>
          </cell>
          <cell r="F1588" t="str">
            <v>Nữ</v>
          </cell>
          <cell r="G1588" t="str">
            <v>Thị trấn Giang Tiên, Huyện Phú Lương, Tỉnh Thái Nguyên</v>
          </cell>
          <cell r="H1588" t="str">
            <v>. , Thị trấn Giang Tiên , Huyện Phú Lương , Tỉnh Thái Nguyên</v>
          </cell>
          <cell r="I1588" t="str">
            <v>K16-CLC</v>
          </cell>
          <cell r="J1588" t="str">
            <v/>
          </cell>
          <cell r="K1588" t="str">
            <v>01</v>
          </cell>
          <cell r="L1588" t="str">
            <v>01/01/2022</v>
          </cell>
          <cell r="M1588" t="str">
            <v>31/12/2022</v>
          </cell>
          <cell r="N1588" t="str">
            <v/>
          </cell>
          <cell r="O1588" t="str">
            <v/>
          </cell>
          <cell r="P1588" t="str">
            <v/>
          </cell>
          <cell r="Q1588" t="str">
            <v/>
          </cell>
          <cell r="R1588" t="str">
            <v/>
          </cell>
          <cell r="S1588" t="str">
            <v/>
          </cell>
        </row>
        <row r="1589">
          <cell r="D1589" t="str">
            <v>Trần Thị Hằng27122003</v>
          </cell>
          <cell r="E1589" t="str">
            <v>1920525282</v>
          </cell>
          <cell r="F1589" t="str">
            <v>Nữ</v>
          </cell>
          <cell r="G1589" t="str">
            <v/>
          </cell>
          <cell r="H1589" t="str">
            <v>. , Xã Yên Ninh , Huyện Phú Lương , Tỉnh Thái Nguyên</v>
          </cell>
          <cell r="I1589" t="str">
            <v>K18-KTPT</v>
          </cell>
          <cell r="J1589" t="str">
            <v>019303007880</v>
          </cell>
          <cell r="K1589" t="str">
            <v>01</v>
          </cell>
          <cell r="L1589" t="str">
            <v>01/11/2021</v>
          </cell>
          <cell r="M1589" t="str">
            <v>31/12/2022</v>
          </cell>
          <cell r="N1589" t="str">
            <v>0848215338</v>
          </cell>
          <cell r="O1589" t="str">
            <v>X</v>
          </cell>
          <cell r="P1589" t="str">
            <v>X</v>
          </cell>
          <cell r="Q1589" t="str">
            <v>X</v>
          </cell>
          <cell r="R1589" t="str">
            <v>019303007880</v>
          </cell>
          <cell r="S1589" t="str">
            <v>tranhang20031227@gmail.com</v>
          </cell>
        </row>
        <row r="1590">
          <cell r="D1590" t="str">
            <v>Trần Duy Thường16112001</v>
          </cell>
          <cell r="E1590" t="str">
            <v>1920525853</v>
          </cell>
          <cell r="F1590" t="str">
            <v>Nam</v>
          </cell>
          <cell r="G1590" t="str">
            <v/>
          </cell>
          <cell r="H1590" t="str">
            <v>. , Xã Phấn Mễ , Huyện Phú Lương , Tỉnh Thái Nguyên</v>
          </cell>
          <cell r="I1590" t="str">
            <v>TYT ĐHKT</v>
          </cell>
          <cell r="J1590" t="str">
            <v>019201009934</v>
          </cell>
          <cell r="K1590" t="str">
            <v>01</v>
          </cell>
          <cell r="L1590" t="str">
            <v>01/01/2022</v>
          </cell>
          <cell r="M1590" t="str">
            <v>31/12/2022</v>
          </cell>
          <cell r="N1590" t="str">
            <v/>
          </cell>
          <cell r="O1590" t="str">
            <v/>
          </cell>
          <cell r="P1590" t="str">
            <v/>
          </cell>
          <cell r="Q1590" t="str">
            <v>X</v>
          </cell>
          <cell r="R1590" t="str">
            <v/>
          </cell>
          <cell r="S1590" t="str">
            <v/>
          </cell>
        </row>
        <row r="1591">
          <cell r="D1591" t="str">
            <v>Nông Văn Kiên20122000</v>
          </cell>
          <cell r="E1591" t="str">
            <v>1920526033</v>
          </cell>
          <cell r="F1591" t="str">
            <v>Nam</v>
          </cell>
          <cell r="G1591" t="str">
            <v/>
          </cell>
          <cell r="H1591" t="str">
            <v>. , Xã Tức Tranh , Huyện Phú Lương , Tỉnh Thái Nguyên</v>
          </cell>
          <cell r="I1591" t="str">
            <v>TYT ĐHKT</v>
          </cell>
          <cell r="J1591" t="str">
            <v>019200004032</v>
          </cell>
          <cell r="K1591" t="str">
            <v>01</v>
          </cell>
          <cell r="L1591" t="str">
            <v>01/03/2022</v>
          </cell>
          <cell r="M1591" t="str">
            <v>31/12/2022</v>
          </cell>
          <cell r="N1591" t="str">
            <v/>
          </cell>
          <cell r="O1591" t="str">
            <v/>
          </cell>
          <cell r="P1591" t="str">
            <v/>
          </cell>
          <cell r="Q1591" t="str">
            <v>X</v>
          </cell>
          <cell r="R1591" t="str">
            <v/>
          </cell>
          <cell r="S1591" t="str">
            <v/>
          </cell>
        </row>
        <row r="1592">
          <cell r="D1592" t="str">
            <v>Nguyễn Thị Thủy23122003</v>
          </cell>
          <cell r="E1592" t="str">
            <v>1920526528</v>
          </cell>
          <cell r="F1592" t="str">
            <v>Nữ</v>
          </cell>
          <cell r="G1592" t="str">
            <v>Xã Động Đạt, Huyện Phú Lương, Tỉnh Thái Nguyên</v>
          </cell>
          <cell r="H1592" t="str">
            <v>. , Xã Động Đạt , Huyện Phú Lương , Tỉnh Thái Nguyên</v>
          </cell>
          <cell r="I1592" t="str">
            <v>TYT ĐHKT</v>
          </cell>
          <cell r="J1592" t="str">
            <v/>
          </cell>
          <cell r="K1592" t="str">
            <v>01</v>
          </cell>
          <cell r="L1592" t="str">
            <v>01/01/2022</v>
          </cell>
          <cell r="M1592" t="str">
            <v>31/12/2022</v>
          </cell>
          <cell r="N1592" t="str">
            <v/>
          </cell>
          <cell r="O1592" t="str">
            <v/>
          </cell>
          <cell r="P1592" t="str">
            <v/>
          </cell>
          <cell r="Q1592" t="str">
            <v/>
          </cell>
          <cell r="R1592" t="str">
            <v/>
          </cell>
          <cell r="S1592" t="str">
            <v/>
          </cell>
        </row>
        <row r="1593">
          <cell r="D1593" t="str">
            <v>Nguyễn Thị Thảo30032003</v>
          </cell>
          <cell r="E1593" t="str">
            <v>1920527273</v>
          </cell>
          <cell r="F1593" t="str">
            <v>Nữ</v>
          </cell>
          <cell r="G1593" t="str">
            <v/>
          </cell>
          <cell r="H1593" t="str">
            <v>. , Xã Huống Thượng , Thành phố Thái Nguyên , Tỉnh Thái Nguyên</v>
          </cell>
          <cell r="I1593" t="str">
            <v>TYT ĐHKT</v>
          </cell>
          <cell r="J1593" t="str">
            <v/>
          </cell>
          <cell r="K1593" t="str">
            <v>01</v>
          </cell>
          <cell r="L1593" t="str">
            <v>01/03/2022</v>
          </cell>
          <cell r="M1593" t="str">
            <v>31/12/2022</v>
          </cell>
          <cell r="N1593" t="str">
            <v/>
          </cell>
          <cell r="O1593" t="str">
            <v/>
          </cell>
          <cell r="P1593" t="str">
            <v/>
          </cell>
          <cell r="Q1593" t="str">
            <v/>
          </cell>
          <cell r="R1593" t="str">
            <v/>
          </cell>
          <cell r="S1593" t="str">
            <v/>
          </cell>
        </row>
        <row r="1594">
          <cell r="D1594" t="str">
            <v>Lê Thị Mai Thương13112001</v>
          </cell>
          <cell r="E1594" t="str">
            <v>1920527639</v>
          </cell>
          <cell r="F1594" t="str">
            <v>Nữ</v>
          </cell>
          <cell r="G1594" t="str">
            <v/>
          </cell>
          <cell r="H1594" t="str">
            <v>. , Xã Yên Đổ , Huyện Phú Lương , Tỉnh Thái Nguyên</v>
          </cell>
          <cell r="I1594" t="str">
            <v>K16-KTTH C</v>
          </cell>
          <cell r="J1594" t="str">
            <v>019301006311</v>
          </cell>
          <cell r="K1594" t="str">
            <v>01</v>
          </cell>
          <cell r="L1594" t="str">
            <v>01/01/2022</v>
          </cell>
          <cell r="M1594" t="str">
            <v>31/12/2022</v>
          </cell>
          <cell r="N1594" t="str">
            <v/>
          </cell>
          <cell r="O1594" t="str">
            <v/>
          </cell>
          <cell r="P1594" t="str">
            <v/>
          </cell>
          <cell r="Q1594" t="str">
            <v>X</v>
          </cell>
          <cell r="R1594" t="str">
            <v>019301006311</v>
          </cell>
          <cell r="S1594" t="str">
            <v/>
          </cell>
        </row>
        <row r="1595">
          <cell r="D1595" t="str">
            <v>Đàm Lan Anh10032004</v>
          </cell>
          <cell r="E1595" t="str">
            <v>1920528912</v>
          </cell>
          <cell r="F1595" t="str">
            <v>Nữ</v>
          </cell>
          <cell r="G1595" t="str">
            <v>Xã Cổ Lũng, Huyện Phú Lương, Tỉnh Thái Nguyên</v>
          </cell>
          <cell r="H1595" t="str">
            <v>. , Xã Sơn Cẩm , Thành phố Thái Nguyên , Tỉnh Thái Nguyên</v>
          </cell>
          <cell r="I1595" t="str">
            <v>K19-Ktoan5</v>
          </cell>
          <cell r="J1595" t="str">
            <v>019304002832</v>
          </cell>
          <cell r="K1595" t="str">
            <v>01</v>
          </cell>
          <cell r="L1595" t="str">
            <v>01/01/2023</v>
          </cell>
          <cell r="M1595" t="str">
            <v>31/12/2023</v>
          </cell>
          <cell r="N1595" t="str">
            <v/>
          </cell>
          <cell r="O1595" t="str">
            <v/>
          </cell>
          <cell r="P1595" t="str">
            <v/>
          </cell>
          <cell r="Q1595" t="str">
            <v>X</v>
          </cell>
          <cell r="R1595" t="str">
            <v/>
          </cell>
          <cell r="S1595" t="str">
            <v/>
          </cell>
        </row>
        <row r="1596">
          <cell r="D1596" t="str">
            <v>Bùi Thị Hoa29012001</v>
          </cell>
          <cell r="E1596" t="str">
            <v>1920530118</v>
          </cell>
          <cell r="F1596" t="str">
            <v>Nữ</v>
          </cell>
          <cell r="G1596" t="str">
            <v>Xã Cổ Lũng, Huyện Phú Lương, Tỉnh Thái Nguyên</v>
          </cell>
          <cell r="H1596" t="str">
            <v>. , Xã Cổ Lũng , Huyện Phú Lương , Tỉnh Thái Nguyên</v>
          </cell>
          <cell r="I1596" t="str">
            <v>TYT ĐHKT</v>
          </cell>
          <cell r="J1596" t="str">
            <v>019301004133</v>
          </cell>
          <cell r="K1596" t="str">
            <v>01</v>
          </cell>
          <cell r="L1596" t="str">
            <v>01/01/2022</v>
          </cell>
          <cell r="M1596" t="str">
            <v>31/12/2022</v>
          </cell>
          <cell r="N1596" t="str">
            <v>0981543735</v>
          </cell>
          <cell r="O1596" t="str">
            <v/>
          </cell>
          <cell r="P1596" t="str">
            <v/>
          </cell>
          <cell r="Q1596" t="str">
            <v>X</v>
          </cell>
          <cell r="R1596" t="str">
            <v>019301004133</v>
          </cell>
          <cell r="S1596" t="str">
            <v/>
          </cell>
        </row>
        <row r="1597">
          <cell r="D1597" t="str">
            <v>Bùi Phạm Như Uyên23072003</v>
          </cell>
          <cell r="E1597" t="str">
            <v>1920530130</v>
          </cell>
          <cell r="F1597" t="str">
            <v>Nữ</v>
          </cell>
          <cell r="G1597" t="str">
            <v/>
          </cell>
          <cell r="H1597" t="str">
            <v>. , Xã Sơn Cẩm , Thành phố Thái Nguyên , Tỉnh Thái Nguyên</v>
          </cell>
          <cell r="I1597" t="str">
            <v>K18-Ktoan1</v>
          </cell>
          <cell r="J1597" t="str">
            <v>019303000704</v>
          </cell>
          <cell r="K1597" t="str">
            <v>01</v>
          </cell>
          <cell r="L1597" t="str">
            <v>01/01/2022</v>
          </cell>
          <cell r="M1597" t="str">
            <v>31/12/2022</v>
          </cell>
          <cell r="N1597" t="str">
            <v/>
          </cell>
          <cell r="O1597" t="str">
            <v/>
          </cell>
          <cell r="P1597" t="str">
            <v/>
          </cell>
          <cell r="Q1597" t="str">
            <v>X</v>
          </cell>
          <cell r="R1597" t="str">
            <v/>
          </cell>
          <cell r="S1597" t="str">
            <v/>
          </cell>
        </row>
        <row r="1598">
          <cell r="D1598" t="str">
            <v>Trần Thị Diệu Hương03092002</v>
          </cell>
          <cell r="E1598" t="str">
            <v>1920531023</v>
          </cell>
          <cell r="F1598" t="str">
            <v>Nữ</v>
          </cell>
          <cell r="G1598" t="str">
            <v>Xã Phấn Mễ, Huyện Phú Lương, Tỉnh Thái Nguyên</v>
          </cell>
          <cell r="H1598" t="str">
            <v>. , Xã Phấn Mễ , Huyện Phú Lương , Tỉnh Thái Nguyên</v>
          </cell>
          <cell r="I1598" t="str">
            <v>TYT ĐHKT</v>
          </cell>
          <cell r="J1598" t="str">
            <v>019302009361</v>
          </cell>
          <cell r="K1598" t="str">
            <v>01</v>
          </cell>
          <cell r="L1598" t="str">
            <v>01/01/2022</v>
          </cell>
          <cell r="M1598" t="str">
            <v>31/12/2022</v>
          </cell>
          <cell r="N1598" t="str">
            <v/>
          </cell>
          <cell r="O1598" t="str">
            <v/>
          </cell>
          <cell r="P1598" t="str">
            <v>X</v>
          </cell>
          <cell r="Q1598" t="str">
            <v>X</v>
          </cell>
          <cell r="R1598" t="str">
            <v/>
          </cell>
          <cell r="S1598" t="str">
            <v>trandieuhuong220598@gmail.com</v>
          </cell>
        </row>
        <row r="1599">
          <cell r="D1599" t="str">
            <v>Khổng Thu Hằng08092002</v>
          </cell>
          <cell r="E1599" t="str">
            <v>1920531738</v>
          </cell>
          <cell r="F1599" t="str">
            <v>Nữ</v>
          </cell>
          <cell r="G1599" t="str">
            <v/>
          </cell>
          <cell r="H1599" t="str">
            <v>. , Thị trấn Giang Tiên , Huyện Phú Lương , Tỉnh Thái Nguyên</v>
          </cell>
          <cell r="I1599" t="str">
            <v>TYT ĐHKT</v>
          </cell>
          <cell r="J1599" t="str">
            <v>019302006814</v>
          </cell>
          <cell r="K1599" t="str">
            <v>01</v>
          </cell>
          <cell r="L1599" t="str">
            <v>01/01/2022</v>
          </cell>
          <cell r="M1599" t="str">
            <v>31/12/2022</v>
          </cell>
          <cell r="N1599" t="str">
            <v/>
          </cell>
          <cell r="O1599" t="str">
            <v>X</v>
          </cell>
          <cell r="P1599" t="str">
            <v>X</v>
          </cell>
          <cell r="Q1599" t="str">
            <v>X</v>
          </cell>
          <cell r="R1599" t="str">
            <v/>
          </cell>
          <cell r="S1599" t="str">
            <v>hangkt202@gmail.com</v>
          </cell>
        </row>
        <row r="1600">
          <cell r="D1600" t="str">
            <v>Nguyễn Thị Như Quỳnh01102004</v>
          </cell>
          <cell r="E1600" t="str">
            <v>1920533364</v>
          </cell>
          <cell r="F1600" t="str">
            <v>Nữ</v>
          </cell>
          <cell r="G1600" t="str">
            <v>Xã Cổ Lũng, Huyện Phú Lương, Tỉnh Thái Nguyên</v>
          </cell>
          <cell r="H1600" t="str">
            <v>. , Xã Cổ Lũng , Huyện Phú Lương , Tỉnh Thái Nguyên</v>
          </cell>
          <cell r="I1600" t="str">
            <v>K19-Kế toán tổng hợp (chất lượng cao) 1</v>
          </cell>
          <cell r="J1600" t="str">
            <v>019304002898</v>
          </cell>
          <cell r="K1600" t="str">
            <v>01</v>
          </cell>
          <cell r="L1600" t="str">
            <v>01/01/2023</v>
          </cell>
          <cell r="M1600" t="str">
            <v>31/12/2023</v>
          </cell>
          <cell r="N1600" t="str">
            <v/>
          </cell>
          <cell r="O1600" t="str">
            <v>X</v>
          </cell>
          <cell r="P1600" t="str">
            <v>X</v>
          </cell>
          <cell r="Q1600" t="str">
            <v>X</v>
          </cell>
          <cell r="R1600" t="str">
            <v/>
          </cell>
          <cell r="S1600" t="str">
            <v>quynhxinh01102004@gmail.com</v>
          </cell>
        </row>
        <row r="1601">
          <cell r="D1601" t="str">
            <v>Phạm Tuấn Quang01112002</v>
          </cell>
          <cell r="E1601" t="str">
            <v>1920533840</v>
          </cell>
          <cell r="F1601" t="str">
            <v>Nam</v>
          </cell>
          <cell r="G1601" t="str">
            <v>Xã Vô Tranh, Huyện Phú Lương, Tỉnh Thái Nguyên</v>
          </cell>
          <cell r="H1601" t="str">
            <v>. , Xã Vô Tranh , Huyện Phú Lương , Tỉnh Thái Nguyên</v>
          </cell>
          <cell r="I1601" t="str">
            <v>VLOOKUP(A96,'15-110'!$C$9:$O$118,13,0)</v>
          </cell>
          <cell r="J1601" t="str">
            <v>019202010027</v>
          </cell>
          <cell r="K1601" t="str">
            <v>01</v>
          </cell>
          <cell r="L1601" t="str">
            <v>01/01/2023</v>
          </cell>
          <cell r="M1601" t="str">
            <v>31/12/2023</v>
          </cell>
          <cell r="N1601" t="str">
            <v/>
          </cell>
          <cell r="O1601" t="str">
            <v/>
          </cell>
          <cell r="P1601" t="str">
            <v>X</v>
          </cell>
          <cell r="Q1601" t="str">
            <v>X</v>
          </cell>
          <cell r="R1601" t="str">
            <v>019202010027</v>
          </cell>
          <cell r="S1601" t="str">
            <v>2uanganh202tn@gmail.com</v>
          </cell>
        </row>
        <row r="1602">
          <cell r="D1602" t="str">
            <v>Nguyễn Hương Ly25012002</v>
          </cell>
          <cell r="E1602" t="str">
            <v>1920534058</v>
          </cell>
          <cell r="F1602" t="str">
            <v>Nữ</v>
          </cell>
          <cell r="G1602" t="str">
            <v/>
          </cell>
          <cell r="H1602" t="str">
            <v>. , Xã Động Đạt , Huyện Phú Lương , Tỉnh Thái Nguyên</v>
          </cell>
          <cell r="I1602" t="str">
            <v>TYT ĐHKT</v>
          </cell>
          <cell r="J1602" t="str">
            <v>019302008465</v>
          </cell>
          <cell r="K1602" t="str">
            <v>01</v>
          </cell>
          <cell r="L1602" t="str">
            <v>01/01/2022</v>
          </cell>
          <cell r="M1602" t="str">
            <v>31/12/2022</v>
          </cell>
          <cell r="N1602" t="str">
            <v/>
          </cell>
          <cell r="O1602" t="str">
            <v>X</v>
          </cell>
          <cell r="P1602" t="str">
            <v>X</v>
          </cell>
          <cell r="Q1602" t="str">
            <v>X</v>
          </cell>
          <cell r="R1602" t="str">
            <v/>
          </cell>
          <cell r="S1602" t="str">
            <v>Lyanh25011@gmail.com</v>
          </cell>
        </row>
        <row r="1603">
          <cell r="D1603" t="str">
            <v>Bùi Trung Nghĩa04022003</v>
          </cell>
          <cell r="E1603" t="str">
            <v>1920534516</v>
          </cell>
          <cell r="F1603" t="str">
            <v>Nam</v>
          </cell>
          <cell r="G1603" t="str">
            <v/>
          </cell>
          <cell r="H1603" t="str">
            <v>. , Xã Động Đạt , Huyện Phú Lương , Tỉnh Thái Nguyên</v>
          </cell>
          <cell r="I1603" t="str">
            <v>K18-QTKD1</v>
          </cell>
          <cell r="J1603" t="str">
            <v>019203001138</v>
          </cell>
          <cell r="K1603" t="str">
            <v>01</v>
          </cell>
          <cell r="L1603" t="str">
            <v>01/10/2021</v>
          </cell>
          <cell r="M1603" t="str">
            <v>31/12/2022</v>
          </cell>
          <cell r="N1603" t="str">
            <v/>
          </cell>
          <cell r="O1603" t="str">
            <v/>
          </cell>
          <cell r="P1603" t="str">
            <v/>
          </cell>
          <cell r="Q1603" t="str">
            <v>X</v>
          </cell>
          <cell r="R1603" t="str">
            <v/>
          </cell>
          <cell r="S1603" t="str">
            <v/>
          </cell>
        </row>
        <row r="1604">
          <cell r="D1604" t="str">
            <v>Nguyễn Quang Lâm23112004</v>
          </cell>
          <cell r="E1604" t="str">
            <v>1920534904</v>
          </cell>
          <cell r="F1604" t="str">
            <v>Nam</v>
          </cell>
          <cell r="G1604" t="str">
            <v/>
          </cell>
          <cell r="H1604" t="str">
            <v>Bằng Ninh , Xã Yên Ninh , Huyện Phú Lương , Tỉnh Thái Nguyên</v>
          </cell>
          <cell r="I1604" t="str">
            <v>K19-QTKD2</v>
          </cell>
          <cell r="J1604" t="str">
            <v>006204000902</v>
          </cell>
          <cell r="K1604" t="str">
            <v>01</v>
          </cell>
          <cell r="L1604" t="str">
            <v>01/01/2023</v>
          </cell>
          <cell r="M1604" t="str">
            <v>31/12/2023</v>
          </cell>
          <cell r="N1604" t="str">
            <v/>
          </cell>
          <cell r="O1604" t="str">
            <v/>
          </cell>
          <cell r="P1604" t="str">
            <v/>
          </cell>
          <cell r="Q1604" t="str">
            <v>X</v>
          </cell>
          <cell r="R1604" t="str">
            <v/>
          </cell>
          <cell r="S1604" t="str">
            <v/>
          </cell>
        </row>
        <row r="1605">
          <cell r="D1605" t="str">
            <v>Nguyễn Văn Đô12082004</v>
          </cell>
          <cell r="E1605" t="str">
            <v>1920536762</v>
          </cell>
          <cell r="F1605" t="str">
            <v>Nam</v>
          </cell>
          <cell r="G1605" t="str">
            <v/>
          </cell>
          <cell r="H1605" t="str">
            <v>. , Xã Yên Đổ , Huyện Phú Lương , Tỉnh Thái Nguyên</v>
          </cell>
          <cell r="I1605" t="str">
            <v>K19-Kte</v>
          </cell>
          <cell r="J1605" t="str">
            <v>019204002735</v>
          </cell>
          <cell r="K1605" t="str">
            <v>01</v>
          </cell>
          <cell r="L1605" t="str">
            <v>01/01/2023</v>
          </cell>
          <cell r="M1605" t="str">
            <v>31/12/2023</v>
          </cell>
          <cell r="N1605" t="str">
            <v>0344248321</v>
          </cell>
          <cell r="O1605" t="str">
            <v>X</v>
          </cell>
          <cell r="P1605" t="str">
            <v>X</v>
          </cell>
          <cell r="Q1605" t="str">
            <v>X</v>
          </cell>
          <cell r="R1605" t="str">
            <v/>
          </cell>
          <cell r="S1605" t="str">
            <v/>
          </cell>
        </row>
        <row r="1606">
          <cell r="D1606" t="str">
            <v>Nguyễn Kiều Trinh23112003</v>
          </cell>
          <cell r="E1606" t="str">
            <v>1920536922</v>
          </cell>
          <cell r="F1606" t="str">
            <v>Nữ</v>
          </cell>
          <cell r="G1606" t="str">
            <v>Xã Phấn Mễ, Huyện Phú Lương, Tỉnh Thái Nguyên</v>
          </cell>
          <cell r="H1606" t="str">
            <v>. , Xã Phấn Mễ , Huyện Phú Lương , Tỉnh Thái Nguyên</v>
          </cell>
          <cell r="I1606" t="str">
            <v>K18-Ktoan5</v>
          </cell>
          <cell r="J1606" t="str">
            <v>019303004074</v>
          </cell>
          <cell r="K1606" t="str">
            <v>01</v>
          </cell>
          <cell r="L1606" t="str">
            <v>01/11/2021</v>
          </cell>
          <cell r="M1606" t="str">
            <v>31/12/2022</v>
          </cell>
          <cell r="N1606" t="str">
            <v>0387761735</v>
          </cell>
          <cell r="O1606" t="str">
            <v>X</v>
          </cell>
          <cell r="P1606" t="str">
            <v>X</v>
          </cell>
          <cell r="Q1606" t="str">
            <v>X</v>
          </cell>
          <cell r="R1606" t="str">
            <v>019303004074</v>
          </cell>
          <cell r="S1606" t="str">
            <v/>
          </cell>
        </row>
        <row r="1607">
          <cell r="D1607" t="str">
            <v>Trần Mỹ Hảo04092002</v>
          </cell>
          <cell r="E1607" t="str">
            <v>1920537476</v>
          </cell>
          <cell r="F1607" t="str">
            <v>Nữ</v>
          </cell>
          <cell r="G1607" t="str">
            <v/>
          </cell>
          <cell r="H1607" t="str">
            <v>. , Xã Yên Lạc , Huyện Phú Lương , Tỉnh Thái Nguyên</v>
          </cell>
          <cell r="I1607" t="str">
            <v>K17-QTKD 4</v>
          </cell>
          <cell r="J1607" t="str">
            <v>019302005843</v>
          </cell>
          <cell r="K1607" t="str">
            <v>01</v>
          </cell>
          <cell r="L1607" t="str">
            <v>01/01/2022</v>
          </cell>
          <cell r="M1607" t="str">
            <v>31/12/2022</v>
          </cell>
          <cell r="N1607" t="str">
            <v/>
          </cell>
          <cell r="O1607" t="str">
            <v/>
          </cell>
          <cell r="P1607" t="str">
            <v/>
          </cell>
          <cell r="Q1607" t="str">
            <v>X</v>
          </cell>
          <cell r="R1607" t="str">
            <v/>
          </cell>
          <cell r="S1607" t="str">
            <v/>
          </cell>
        </row>
        <row r="1608">
          <cell r="D1608" t="str">
            <v>Nguyễn Thế Đôn28082003</v>
          </cell>
          <cell r="E1608" t="str">
            <v>1920537566</v>
          </cell>
          <cell r="F1608" t="str">
            <v>Nam</v>
          </cell>
          <cell r="G1608" t="str">
            <v/>
          </cell>
          <cell r="H1608" t="str">
            <v>. , Xã Ôn Lương , Huyện Phú Lương , Tỉnh Thái Nguyên</v>
          </cell>
          <cell r="I1608" t="str">
            <v>K18-QTKD3</v>
          </cell>
          <cell r="J1608" t="str">
            <v/>
          </cell>
          <cell r="K1608" t="str">
            <v>01</v>
          </cell>
          <cell r="L1608" t="str">
            <v>01/04/2022</v>
          </cell>
          <cell r="M1608" t="str">
            <v>31/12/2022</v>
          </cell>
          <cell r="N1608" t="str">
            <v/>
          </cell>
          <cell r="O1608" t="str">
            <v/>
          </cell>
          <cell r="P1608" t="str">
            <v/>
          </cell>
          <cell r="Q1608" t="str">
            <v/>
          </cell>
          <cell r="R1608" t="str">
            <v/>
          </cell>
          <cell r="S1608" t="str">
            <v/>
          </cell>
        </row>
        <row r="1609">
          <cell r="D1609" t="str">
            <v>Lý Thị Điệp14052004</v>
          </cell>
          <cell r="E1609" t="str">
            <v>1920538064</v>
          </cell>
          <cell r="F1609" t="str">
            <v>Nữ</v>
          </cell>
          <cell r="G1609" t="str">
            <v/>
          </cell>
          <cell r="H1609" t="str">
            <v>. , Xã Yên Đổ , Huyện Phú Lương , Tỉnh Thái Nguyên</v>
          </cell>
          <cell r="I1609" t="str">
            <v>K19-Quản trị dịch vụ du lịch và lữ hành 1</v>
          </cell>
          <cell r="J1609" t="str">
            <v>019304007623</v>
          </cell>
          <cell r="K1609" t="str">
            <v>01</v>
          </cell>
          <cell r="L1609" t="str">
            <v>01/01/2023</v>
          </cell>
          <cell r="M1609" t="str">
            <v>31/12/2023</v>
          </cell>
          <cell r="N1609" t="str">
            <v/>
          </cell>
          <cell r="O1609" t="str">
            <v/>
          </cell>
          <cell r="P1609" t="str">
            <v/>
          </cell>
          <cell r="Q1609" t="str">
            <v>X</v>
          </cell>
          <cell r="R1609" t="str">
            <v/>
          </cell>
          <cell r="S1609" t="str">
            <v/>
          </cell>
        </row>
        <row r="1610">
          <cell r="D1610" t="str">
            <v>Ngô Thị Thu Thủy10032002</v>
          </cell>
          <cell r="E1610" t="str">
            <v>1920538693</v>
          </cell>
          <cell r="F1610" t="str">
            <v>Nữ</v>
          </cell>
          <cell r="G1610" t="str">
            <v/>
          </cell>
          <cell r="H1610" t="str">
            <v>. , Xã Hóa Thượng , Huyện Đồng Hỷ , Tỉnh Thái Nguyên</v>
          </cell>
          <cell r="I1610" t="str">
            <v>TYT ĐHKT</v>
          </cell>
          <cell r="J1610" t="str">
            <v/>
          </cell>
          <cell r="K1610" t="str">
            <v>01</v>
          </cell>
          <cell r="L1610" t="str">
            <v>01/01/2022</v>
          </cell>
          <cell r="M1610" t="str">
            <v>31/12/2022</v>
          </cell>
          <cell r="N1610" t="str">
            <v/>
          </cell>
          <cell r="O1610" t="str">
            <v/>
          </cell>
          <cell r="P1610" t="str">
            <v/>
          </cell>
          <cell r="Q1610" t="str">
            <v/>
          </cell>
          <cell r="R1610" t="str">
            <v/>
          </cell>
          <cell r="S1610" t="str">
            <v/>
          </cell>
        </row>
        <row r="1611">
          <cell r="D1611" t="str">
            <v>Nguyễn Thị Như Hằng05122003</v>
          </cell>
          <cell r="E1611" t="str">
            <v>1920541167</v>
          </cell>
          <cell r="F1611" t="str">
            <v>Nữ</v>
          </cell>
          <cell r="G1611" t="str">
            <v/>
          </cell>
          <cell r="H1611" t="str">
            <v>. , Xã Hóa Trung , Huyện Đồng Hỷ , Tỉnh Thái Nguyên</v>
          </cell>
          <cell r="I1611" t="str">
            <v>K18-MKT2</v>
          </cell>
          <cell r="J1611" t="str">
            <v>019303001504</v>
          </cell>
          <cell r="K1611" t="str">
            <v>01</v>
          </cell>
          <cell r="L1611" t="str">
            <v>01/11/2021</v>
          </cell>
          <cell r="M1611" t="str">
            <v>31/12/2022</v>
          </cell>
          <cell r="N1611" t="str">
            <v/>
          </cell>
          <cell r="O1611" t="str">
            <v>X</v>
          </cell>
          <cell r="P1611" t="str">
            <v>X</v>
          </cell>
          <cell r="Q1611" t="str">
            <v>X</v>
          </cell>
          <cell r="R1611" t="str">
            <v/>
          </cell>
          <cell r="S1611" t="str">
            <v>thanhnamgts@gmail.com</v>
          </cell>
        </row>
        <row r="1612">
          <cell r="D1612" t="str">
            <v>Hoàng Thị Nga19082003</v>
          </cell>
          <cell r="E1612" t="str">
            <v>1920541884</v>
          </cell>
          <cell r="F1612" t="str">
            <v>Nữ</v>
          </cell>
          <cell r="G1612" t="str">
            <v/>
          </cell>
          <cell r="H1612" t="str">
            <v>. , Xã Hòa Bình , Huyện Đồng Hỷ , Tỉnh Thái Nguyên</v>
          </cell>
          <cell r="I1612" t="str">
            <v>TYT ĐHKT</v>
          </cell>
          <cell r="J1612" t="str">
            <v>019303003237</v>
          </cell>
          <cell r="K1612" t="str">
            <v>01</v>
          </cell>
          <cell r="L1612" t="str">
            <v>01/01/2022</v>
          </cell>
          <cell r="M1612" t="str">
            <v>31/12/2022</v>
          </cell>
          <cell r="N1612" t="str">
            <v/>
          </cell>
          <cell r="O1612" t="str">
            <v/>
          </cell>
          <cell r="P1612" t="str">
            <v/>
          </cell>
          <cell r="Q1612" t="str">
            <v>X</v>
          </cell>
          <cell r="R1612" t="str">
            <v>019303003237</v>
          </cell>
          <cell r="S1612" t="str">
            <v/>
          </cell>
        </row>
        <row r="1613">
          <cell r="D1613" t="str">
            <v>Nông Thùy Linh25082001</v>
          </cell>
          <cell r="E1613" t="str">
            <v>1920543658</v>
          </cell>
          <cell r="F1613" t="str">
            <v>Nữ</v>
          </cell>
          <cell r="G1613" t="str">
            <v/>
          </cell>
          <cell r="H1613" t="str">
            <v>. , Xã Hóa Thượng , Huyện Đồng Hỷ , Tỉnh Thái Nguyên</v>
          </cell>
          <cell r="I1613" t="str">
            <v>TYT ĐHKT</v>
          </cell>
          <cell r="J1613" t="str">
            <v>019301000186</v>
          </cell>
          <cell r="K1613" t="str">
            <v>01</v>
          </cell>
          <cell r="L1613" t="str">
            <v>01/01/2022</v>
          </cell>
          <cell r="M1613" t="str">
            <v>31/12/2022</v>
          </cell>
          <cell r="N1613" t="str">
            <v/>
          </cell>
          <cell r="O1613" t="str">
            <v/>
          </cell>
          <cell r="P1613" t="str">
            <v/>
          </cell>
          <cell r="Q1613" t="str">
            <v>X</v>
          </cell>
          <cell r="R1613" t="str">
            <v/>
          </cell>
          <cell r="S1613" t="str">
            <v/>
          </cell>
        </row>
        <row r="1614">
          <cell r="D1614" t="str">
            <v>Lộc Ngọc Trung24032003</v>
          </cell>
          <cell r="E1614" t="str">
            <v>1920546778</v>
          </cell>
          <cell r="F1614" t="str">
            <v>Nam</v>
          </cell>
          <cell r="G1614" t="str">
            <v/>
          </cell>
          <cell r="H1614" t="str">
            <v>. , Xã Linh Sơn , Thành phố Thái Nguyên , Tỉnh Thái Nguyên</v>
          </cell>
          <cell r="I1614" t="str">
            <v>K18-QTKD3</v>
          </cell>
          <cell r="J1614" t="str">
            <v>019203000513</v>
          </cell>
          <cell r="K1614" t="str">
            <v>01</v>
          </cell>
          <cell r="L1614" t="str">
            <v>01/10/2021</v>
          </cell>
          <cell r="M1614" t="str">
            <v>31/12/2022</v>
          </cell>
          <cell r="N1614" t="str">
            <v/>
          </cell>
          <cell r="O1614" t="str">
            <v/>
          </cell>
          <cell r="P1614" t="str">
            <v/>
          </cell>
          <cell r="Q1614" t="str">
            <v>X</v>
          </cell>
          <cell r="R1614" t="str">
            <v/>
          </cell>
          <cell r="S1614" t="str">
            <v/>
          </cell>
        </row>
        <row r="1615">
          <cell r="D1615" t="str">
            <v>Trần Thu Trang18122001</v>
          </cell>
          <cell r="E1615" t="str">
            <v>1920547200</v>
          </cell>
          <cell r="F1615" t="str">
            <v>Nữ</v>
          </cell>
          <cell r="G1615" t="str">
            <v>Xã Cây Thị, Huyện Đồng Hỷ, Tỉnh Thái Nguyên</v>
          </cell>
          <cell r="H1615" t="str">
            <v>. , Xã Cây Thị , Huyện Đồng Hỷ , Tỉnh Thái Nguyên</v>
          </cell>
          <cell r="I1615" t="str">
            <v>TYT ĐHKT</v>
          </cell>
          <cell r="J1615" t="str">
            <v>019301000327</v>
          </cell>
          <cell r="K1615" t="str">
            <v>01</v>
          </cell>
          <cell r="L1615" t="str">
            <v>01/01/2022</v>
          </cell>
          <cell r="M1615" t="str">
            <v>31/12/2022</v>
          </cell>
          <cell r="N1615" t="str">
            <v/>
          </cell>
          <cell r="O1615" t="str">
            <v/>
          </cell>
          <cell r="P1615" t="str">
            <v/>
          </cell>
          <cell r="Q1615" t="str">
            <v>X</v>
          </cell>
          <cell r="R1615" t="str">
            <v/>
          </cell>
          <cell r="S1615" t="str">
            <v/>
          </cell>
        </row>
        <row r="1616">
          <cell r="D1616" t="str">
            <v>Lưu Công Tuyển26102003</v>
          </cell>
          <cell r="E1616" t="str">
            <v>1920547963</v>
          </cell>
          <cell r="F1616" t="str">
            <v>Nam</v>
          </cell>
          <cell r="G1616" t="str">
            <v>Xã Hòa Bình, Huyện Đồng Hỷ, Tỉnh Thái Nguyên</v>
          </cell>
          <cell r="H1616" t="str">
            <v>. , Xã Hòa Bình , Huyện Đồng Hỷ , Tỉnh Thái Nguyên</v>
          </cell>
          <cell r="I1616" t="str">
            <v>K18-MKT2</v>
          </cell>
          <cell r="J1616" t="str">
            <v>091951753</v>
          </cell>
          <cell r="K1616" t="str">
            <v>01</v>
          </cell>
          <cell r="L1616" t="str">
            <v>01/11/2021</v>
          </cell>
          <cell r="M1616" t="str">
            <v>31/12/2022</v>
          </cell>
          <cell r="N1616" t="str">
            <v/>
          </cell>
          <cell r="O1616" t="str">
            <v>X</v>
          </cell>
          <cell r="P1616" t="str">
            <v>X</v>
          </cell>
          <cell r="Q1616" t="str">
            <v/>
          </cell>
          <cell r="R1616" t="str">
            <v/>
          </cell>
          <cell r="S1616" t="str">
            <v>luucongtuuen@gmail.com</v>
          </cell>
        </row>
        <row r="1617">
          <cell r="D1617" t="str">
            <v>Hoàng Thái Sơn19042002</v>
          </cell>
          <cell r="E1617" t="str">
            <v>1920548474</v>
          </cell>
          <cell r="F1617" t="str">
            <v>Nam</v>
          </cell>
          <cell r="G1617" t="str">
            <v/>
          </cell>
          <cell r="H1617" t="str">
            <v>. , Xã Nam Hòa , Huyện Đồng Hỷ , Tỉnh Thái Nguyên</v>
          </cell>
          <cell r="I1617" t="str">
            <v>K17-QTKD 1</v>
          </cell>
          <cell r="J1617" t="str">
            <v>019202006529</v>
          </cell>
          <cell r="K1617" t="str">
            <v>01</v>
          </cell>
          <cell r="L1617" t="str">
            <v>01/01/2022</v>
          </cell>
          <cell r="M1617" t="str">
            <v>31/12/2022</v>
          </cell>
          <cell r="N1617" t="str">
            <v/>
          </cell>
          <cell r="O1617" t="str">
            <v>X</v>
          </cell>
          <cell r="P1617" t="str">
            <v>X</v>
          </cell>
          <cell r="Q1617" t="str">
            <v>X</v>
          </cell>
          <cell r="R1617" t="str">
            <v/>
          </cell>
          <cell r="S1617" t="str">
            <v>harryborrison194@gmail.com</v>
          </cell>
        </row>
        <row r="1618">
          <cell r="D1618" t="str">
            <v>Nguyễn Vũ Linh01092002</v>
          </cell>
          <cell r="E1618" t="str">
            <v>1920548478</v>
          </cell>
          <cell r="F1618" t="str">
            <v>Nam</v>
          </cell>
          <cell r="G1618" t="str">
            <v/>
          </cell>
          <cell r="H1618" t="str">
            <v>. , Xã Văn Hán , Huyện Đồng Hỷ , Tỉnh Thái Nguyên</v>
          </cell>
          <cell r="I1618" t="str">
            <v>K17-KTĐT</v>
          </cell>
          <cell r="J1618" t="str">
            <v/>
          </cell>
          <cell r="K1618" t="str">
            <v>01</v>
          </cell>
          <cell r="L1618" t="str">
            <v>01/01/2022</v>
          </cell>
          <cell r="M1618" t="str">
            <v>31/12/2022</v>
          </cell>
          <cell r="N1618" t="str">
            <v/>
          </cell>
          <cell r="O1618" t="str">
            <v/>
          </cell>
          <cell r="P1618" t="str">
            <v/>
          </cell>
          <cell r="Q1618" t="str">
            <v/>
          </cell>
          <cell r="R1618" t="str">
            <v/>
          </cell>
          <cell r="S1618" t="str">
            <v/>
          </cell>
        </row>
        <row r="1619">
          <cell r="D1619" t="str">
            <v>Đỗ Thúy Hoài09092002</v>
          </cell>
          <cell r="E1619" t="str">
            <v>1920548757</v>
          </cell>
          <cell r="F1619" t="str">
            <v>Nữ</v>
          </cell>
          <cell r="G1619" t="str">
            <v/>
          </cell>
          <cell r="H1619" t="str">
            <v>. , Xã Huống Thượng , Thành phố Thái Nguyên , Tỉnh Thái Nguyên</v>
          </cell>
          <cell r="I1619" t="str">
            <v>TYT ĐHKT</v>
          </cell>
          <cell r="J1619" t="str">
            <v>019302006010</v>
          </cell>
          <cell r="K1619" t="str">
            <v>01</v>
          </cell>
          <cell r="L1619" t="str">
            <v>01/01/2022</v>
          </cell>
          <cell r="M1619" t="str">
            <v>31/12/2022</v>
          </cell>
          <cell r="N1619" t="str">
            <v/>
          </cell>
          <cell r="O1619" t="str">
            <v/>
          </cell>
          <cell r="P1619" t="str">
            <v/>
          </cell>
          <cell r="Q1619" t="str">
            <v>X</v>
          </cell>
          <cell r="R1619" t="str">
            <v/>
          </cell>
          <cell r="S1619" t="str">
            <v/>
          </cell>
        </row>
        <row r="1620">
          <cell r="D1620" t="str">
            <v>Lăng Thị Huế16112002</v>
          </cell>
          <cell r="E1620" t="str">
            <v>1920548780</v>
          </cell>
          <cell r="F1620" t="str">
            <v>Nữ</v>
          </cell>
          <cell r="G1620" t="str">
            <v/>
          </cell>
          <cell r="H1620" t="str">
            <v>. , Xã Minh Lập , Huyện Đồng Hỷ , Tỉnh Thái Nguyên</v>
          </cell>
          <cell r="I1620" t="str">
            <v>TYT ĐHKT</v>
          </cell>
          <cell r="J1620" t="str">
            <v/>
          </cell>
          <cell r="K1620" t="str">
            <v>01</v>
          </cell>
          <cell r="L1620" t="str">
            <v>01/01/2022</v>
          </cell>
          <cell r="M1620" t="str">
            <v>31/12/2022</v>
          </cell>
          <cell r="N1620" t="str">
            <v/>
          </cell>
          <cell r="O1620" t="str">
            <v/>
          </cell>
          <cell r="P1620" t="str">
            <v/>
          </cell>
          <cell r="Q1620" t="str">
            <v/>
          </cell>
          <cell r="R1620" t="str">
            <v/>
          </cell>
          <cell r="S1620" t="str">
            <v/>
          </cell>
        </row>
        <row r="1621">
          <cell r="D1621" t="str">
            <v>Nông Công Đoàn15082002</v>
          </cell>
          <cell r="E1621" t="str">
            <v>1920549460</v>
          </cell>
          <cell r="F1621" t="str">
            <v>Nam</v>
          </cell>
          <cell r="G1621" t="str">
            <v/>
          </cell>
          <cell r="H1621" t="str">
            <v>. , Xã Văn Hán , Huyện Đồng Hỷ , Tỉnh Thái Nguyên</v>
          </cell>
          <cell r="I1621" t="str">
            <v>K17-KTĐT</v>
          </cell>
          <cell r="J1621" t="str">
            <v/>
          </cell>
          <cell r="K1621" t="str">
            <v>01</v>
          </cell>
          <cell r="L1621" t="str">
            <v>01/01/2022</v>
          </cell>
          <cell r="M1621" t="str">
            <v>31/12/2022</v>
          </cell>
          <cell r="N1621" t="str">
            <v/>
          </cell>
          <cell r="O1621" t="str">
            <v/>
          </cell>
          <cell r="P1621" t="str">
            <v/>
          </cell>
          <cell r="Q1621" t="str">
            <v/>
          </cell>
          <cell r="R1621" t="str">
            <v/>
          </cell>
          <cell r="S1621" t="str">
            <v/>
          </cell>
        </row>
        <row r="1622">
          <cell r="D1622" t="str">
            <v>Nguyễn Thị Minh Huyền11062001</v>
          </cell>
          <cell r="E1622" t="str">
            <v>1920550749</v>
          </cell>
          <cell r="F1622" t="str">
            <v>Nữ</v>
          </cell>
          <cell r="G1622" t="str">
            <v/>
          </cell>
          <cell r="H1622" t="str">
            <v>. , Xã Hóa Thượng , Huyện Đồng Hỷ , Tỉnh Thái Nguyên</v>
          </cell>
          <cell r="I1622" t="str">
            <v>K16-TCNH</v>
          </cell>
          <cell r="J1622" t="str">
            <v>019301000712</v>
          </cell>
          <cell r="K1622" t="str">
            <v>01</v>
          </cell>
          <cell r="L1622" t="str">
            <v>01/01/2022</v>
          </cell>
          <cell r="M1622" t="str">
            <v>31/12/2022</v>
          </cell>
          <cell r="N1622" t="str">
            <v/>
          </cell>
          <cell r="O1622" t="str">
            <v/>
          </cell>
          <cell r="P1622" t="str">
            <v/>
          </cell>
          <cell r="Q1622" t="str">
            <v>X</v>
          </cell>
          <cell r="R1622" t="str">
            <v/>
          </cell>
          <cell r="S1622" t="str">
            <v/>
          </cell>
        </row>
        <row r="1623">
          <cell r="D1623" t="str">
            <v>Hạ Minh Trung19102002</v>
          </cell>
          <cell r="E1623" t="str">
            <v>1920551094</v>
          </cell>
          <cell r="F1623" t="str">
            <v>Nam</v>
          </cell>
          <cell r="G1623" t="str">
            <v/>
          </cell>
          <cell r="H1623" t="str">
            <v>. , Phường Chùa Hang , Thành phố Thái Nguyên , Tỉnh Thái Nguyên</v>
          </cell>
          <cell r="I1623" t="str">
            <v>K17-KTĐT</v>
          </cell>
          <cell r="J1623" t="str">
            <v/>
          </cell>
          <cell r="K1623" t="str">
            <v>01</v>
          </cell>
          <cell r="L1623" t="str">
            <v>01/01/2022</v>
          </cell>
          <cell r="M1623" t="str">
            <v>31/12/2022</v>
          </cell>
          <cell r="N1623" t="str">
            <v/>
          </cell>
          <cell r="O1623" t="str">
            <v/>
          </cell>
          <cell r="P1623" t="str">
            <v/>
          </cell>
          <cell r="Q1623" t="str">
            <v/>
          </cell>
          <cell r="R1623" t="str">
            <v/>
          </cell>
          <cell r="S1623" t="str">
            <v/>
          </cell>
        </row>
        <row r="1624">
          <cell r="D1624" t="str">
            <v>Nguyễn Vân Nhi17082001</v>
          </cell>
          <cell r="E1624" t="str">
            <v>1920551592</v>
          </cell>
          <cell r="F1624" t="str">
            <v>Nữ</v>
          </cell>
          <cell r="G1624" t="str">
            <v/>
          </cell>
          <cell r="H1624" t="str">
            <v>. , Phường Chùa Hang , Thành phố Thái Nguyên , Tỉnh Thái Nguyên</v>
          </cell>
          <cell r="I1624" t="str">
            <v>TYT ĐHKT</v>
          </cell>
          <cell r="J1624" t="str">
            <v>019301002746</v>
          </cell>
          <cell r="K1624" t="str">
            <v>01</v>
          </cell>
          <cell r="L1624" t="str">
            <v>01/01/2022</v>
          </cell>
          <cell r="M1624" t="str">
            <v>31/12/2022</v>
          </cell>
          <cell r="N1624" t="str">
            <v/>
          </cell>
          <cell r="O1624" t="str">
            <v/>
          </cell>
          <cell r="P1624" t="str">
            <v/>
          </cell>
          <cell r="Q1624" t="str">
            <v>X</v>
          </cell>
          <cell r="R1624" t="str">
            <v/>
          </cell>
          <cell r="S1624" t="str">
            <v/>
          </cell>
        </row>
        <row r="1625">
          <cell r="D1625" t="str">
            <v>Mai Thị Hồng Nhung01072002</v>
          </cell>
          <cell r="E1625" t="str">
            <v>1920552242</v>
          </cell>
          <cell r="F1625" t="str">
            <v>Nữ</v>
          </cell>
          <cell r="G1625" t="str">
            <v/>
          </cell>
          <cell r="H1625" t="str">
            <v>. , Xã Linh Sơn , Thành phố Thái Nguyên , Tỉnh Thái Nguyên</v>
          </cell>
          <cell r="I1625" t="str">
            <v>TYT ĐHKT</v>
          </cell>
          <cell r="J1625" t="str">
            <v>019302005096</v>
          </cell>
          <cell r="K1625" t="str">
            <v>01</v>
          </cell>
          <cell r="L1625" t="str">
            <v>01/01/2022</v>
          </cell>
          <cell r="M1625" t="str">
            <v>31/12/2022</v>
          </cell>
          <cell r="N1625" t="str">
            <v/>
          </cell>
          <cell r="O1625" t="str">
            <v/>
          </cell>
          <cell r="P1625" t="str">
            <v/>
          </cell>
          <cell r="Q1625" t="str">
            <v>X</v>
          </cell>
          <cell r="R1625" t="str">
            <v/>
          </cell>
          <cell r="S1625" t="str">
            <v/>
          </cell>
        </row>
        <row r="1626">
          <cell r="D1626" t="str">
            <v>Tạ Thị Hồng Nhung31122001</v>
          </cell>
          <cell r="E1626" t="str">
            <v>1920552800</v>
          </cell>
          <cell r="F1626" t="str">
            <v>Nữ</v>
          </cell>
          <cell r="G1626" t="str">
            <v>.</v>
          </cell>
          <cell r="H1626" t="str">
            <v>. , Xã Hóa Thượng , Huyện Đồng Hỷ , Tỉnh Thái Nguyên</v>
          </cell>
          <cell r="I1626" t="str">
            <v>TYT ĐHKT</v>
          </cell>
          <cell r="J1626" t="str">
            <v>019301008386</v>
          </cell>
          <cell r="K1626" t="str">
            <v/>
          </cell>
          <cell r="L1626" t="str">
            <v>01/01/2022</v>
          </cell>
          <cell r="M1626" t="str">
            <v>31/12/2022</v>
          </cell>
          <cell r="N1626" t="str">
            <v>0762403221</v>
          </cell>
          <cell r="O1626" t="str">
            <v/>
          </cell>
          <cell r="P1626" t="str">
            <v>X</v>
          </cell>
          <cell r="Q1626" t="str">
            <v>X</v>
          </cell>
          <cell r="R1626" t="str">
            <v>019301008386</v>
          </cell>
          <cell r="S1626" t="str">
            <v>tathihongnhung31122001@gmail.com</v>
          </cell>
        </row>
        <row r="1627">
          <cell r="D1627" t="str">
            <v>Nguyễn Thị Như Phương04082001</v>
          </cell>
          <cell r="E1627" t="str">
            <v>1920552823</v>
          </cell>
          <cell r="F1627" t="str">
            <v>Nữ</v>
          </cell>
          <cell r="G1627" t="str">
            <v>Phường Chùa Hang,Thành phố Thái Nguyên,Tỉnh Thái Nguyên</v>
          </cell>
          <cell r="H1627" t="str">
            <v>. , Phường Phan Đình Phùng , Thành phố Thái Nguyên , Tỉnh Thái Nguyên</v>
          </cell>
          <cell r="I1627" t="str">
            <v>TYT ĐHKT</v>
          </cell>
          <cell r="J1627" t="str">
            <v>019301004573</v>
          </cell>
          <cell r="K1627" t="str">
            <v>01</v>
          </cell>
          <cell r="L1627" t="str">
            <v>01/01/2022</v>
          </cell>
          <cell r="M1627" t="str">
            <v>31/12/2022</v>
          </cell>
          <cell r="N1627" t="str">
            <v/>
          </cell>
          <cell r="O1627" t="str">
            <v/>
          </cell>
          <cell r="P1627" t="str">
            <v/>
          </cell>
          <cell r="Q1627" t="str">
            <v>X</v>
          </cell>
          <cell r="R1627" t="str">
            <v>019301004573</v>
          </cell>
          <cell r="S1627" t="str">
            <v/>
          </cell>
        </row>
        <row r="1628">
          <cell r="D1628" t="str">
            <v>Đỗ Thành Chung26072001</v>
          </cell>
          <cell r="E1628" t="str">
            <v>1920553370</v>
          </cell>
          <cell r="F1628" t="str">
            <v>Nam</v>
          </cell>
          <cell r="G1628" t="str">
            <v>Phường Chùa Hang,Thành phố Thái Nguyên,Tỉnh Thái Nguyên</v>
          </cell>
          <cell r="H1628" t="str">
            <v>. , Phường Chùa Hang , Thành phố Thái Nguyên , Tỉnh Thái Nguyên</v>
          </cell>
          <cell r="I1628" t="str">
            <v>TYT ĐHKT</v>
          </cell>
          <cell r="J1628" t="str">
            <v>019201005369</v>
          </cell>
          <cell r="K1628" t="str">
            <v>01</v>
          </cell>
          <cell r="L1628" t="str">
            <v>01/01/2022</v>
          </cell>
          <cell r="M1628" t="str">
            <v>31/12/2022</v>
          </cell>
          <cell r="N1628" t="str">
            <v>0347082607</v>
          </cell>
          <cell r="O1628" t="str">
            <v>X</v>
          </cell>
          <cell r="P1628" t="str">
            <v>X</v>
          </cell>
          <cell r="Q1628" t="str">
            <v>X</v>
          </cell>
          <cell r="R1628" t="str">
            <v>019201005369</v>
          </cell>
          <cell r="S1628" t="str">
            <v>dothanhchung26072001@gmail.com</v>
          </cell>
        </row>
        <row r="1629">
          <cell r="D1629" t="str">
            <v>Nông Trần Hiếu10032002</v>
          </cell>
          <cell r="E1629" t="str">
            <v>1920555030</v>
          </cell>
          <cell r="F1629" t="str">
            <v>Nam</v>
          </cell>
          <cell r="G1629" t="str">
            <v/>
          </cell>
          <cell r="H1629" t="str">
            <v>. , Xã Văn Hán , Huyện Đồng Hỷ , Tỉnh Thái Nguyên</v>
          </cell>
          <cell r="I1629" t="str">
            <v>K17-KTĐT</v>
          </cell>
          <cell r="J1629" t="str">
            <v/>
          </cell>
          <cell r="K1629" t="str">
            <v>01</v>
          </cell>
          <cell r="L1629" t="str">
            <v>01/01/2022</v>
          </cell>
          <cell r="M1629" t="str">
            <v>31/12/2022</v>
          </cell>
          <cell r="N1629" t="str">
            <v/>
          </cell>
          <cell r="O1629" t="str">
            <v/>
          </cell>
          <cell r="P1629" t="str">
            <v/>
          </cell>
          <cell r="Q1629" t="str">
            <v/>
          </cell>
          <cell r="R1629" t="str">
            <v/>
          </cell>
          <cell r="S1629" t="str">
            <v/>
          </cell>
        </row>
        <row r="1630">
          <cell r="D1630" t="str">
            <v>Nguyễn Trà My10102004</v>
          </cell>
          <cell r="E1630" t="str">
            <v>1920555153</v>
          </cell>
          <cell r="F1630" t="str">
            <v>Nữ</v>
          </cell>
          <cell r="G1630" t="str">
            <v>Chùa Hang, Thành phố Thái Nguyên</v>
          </cell>
          <cell r="H1630" t="str">
            <v>. , Phường Chùa Hang , Thành phố Thái Nguyên , Tỉnh Thái Nguyên</v>
          </cell>
          <cell r="I1630" t="str">
            <v>K19-QLC</v>
          </cell>
          <cell r="J1630" t="str">
            <v/>
          </cell>
          <cell r="K1630" t="str">
            <v/>
          </cell>
          <cell r="L1630" t="str">
            <v>01/01/2023</v>
          </cell>
          <cell r="M1630" t="str">
            <v>31/12/2023</v>
          </cell>
          <cell r="N1630" t="str">
            <v/>
          </cell>
          <cell r="O1630" t="str">
            <v/>
          </cell>
          <cell r="P1630" t="str">
            <v/>
          </cell>
          <cell r="Q1630" t="str">
            <v/>
          </cell>
          <cell r="R1630" t="str">
            <v/>
          </cell>
          <cell r="S1630" t="str">
            <v/>
          </cell>
        </row>
        <row r="1631">
          <cell r="D1631" t="str">
            <v>Nguyễn Ngọc Tâm24122003</v>
          </cell>
          <cell r="E1631" t="str">
            <v>1920555246</v>
          </cell>
          <cell r="F1631" t="str">
            <v>Nữ</v>
          </cell>
          <cell r="G1631" t="str">
            <v>Xã Hóa Thượng, Huyện Đồng Hỷ, Tỉnh Thái Nguyên</v>
          </cell>
          <cell r="H1631" t="str">
            <v>. , Xã Hóa Thượng , Huyện Đồng Hỷ , Tỉnh Thái Nguyên</v>
          </cell>
          <cell r="I1631" t="str">
            <v>K18-CLC</v>
          </cell>
          <cell r="J1631" t="str">
            <v>019303007013</v>
          </cell>
          <cell r="K1631" t="str">
            <v>01</v>
          </cell>
          <cell r="L1631" t="str">
            <v>01/01/2022</v>
          </cell>
          <cell r="M1631" t="str">
            <v>31/12/2022</v>
          </cell>
          <cell r="N1631" t="str">
            <v>0856459275</v>
          </cell>
          <cell r="O1631" t="str">
            <v/>
          </cell>
          <cell r="P1631" t="str">
            <v/>
          </cell>
          <cell r="Q1631" t="str">
            <v>X</v>
          </cell>
          <cell r="R1631" t="str">
            <v/>
          </cell>
          <cell r="S1631" t="str">
            <v/>
          </cell>
        </row>
        <row r="1632">
          <cell r="D1632" t="str">
            <v>Đặng Thị Phương Thảo19122003</v>
          </cell>
          <cell r="E1632" t="str">
            <v>1920555258</v>
          </cell>
          <cell r="F1632" t="str">
            <v>Nữ</v>
          </cell>
          <cell r="G1632" t="str">
            <v>Xã Hóa Thượng, Huyện Đồng Hỷ, Tỉnh Thái Nguyên</v>
          </cell>
          <cell r="H1632" t="str">
            <v>. , Xã Hóa Thượng , Huyện Đồng Hỷ , Tỉnh Thái Nguyên</v>
          </cell>
          <cell r="I1632" t="str">
            <v>K18-Ktoan3</v>
          </cell>
          <cell r="J1632" t="str">
            <v>019303001531</v>
          </cell>
          <cell r="K1632" t="str">
            <v>01</v>
          </cell>
          <cell r="L1632" t="str">
            <v>01/01/2022</v>
          </cell>
          <cell r="M1632" t="str">
            <v>31/12/2022</v>
          </cell>
          <cell r="N1632" t="str">
            <v>0333811091</v>
          </cell>
          <cell r="O1632" t="str">
            <v/>
          </cell>
          <cell r="P1632" t="str">
            <v/>
          </cell>
          <cell r="Q1632" t="str">
            <v>X</v>
          </cell>
          <cell r="R1632" t="str">
            <v/>
          </cell>
          <cell r="S1632" t="str">
            <v/>
          </cell>
        </row>
        <row r="1633">
          <cell r="D1633" t="str">
            <v>Đinh Thị Tường Vi17072001</v>
          </cell>
          <cell r="E1633" t="str">
            <v>1920555670</v>
          </cell>
          <cell r="F1633" t="str">
            <v>Nữ</v>
          </cell>
          <cell r="G1633" t="str">
            <v>Xã Huống Thượng,Thành phố Thái Nguyên,Tỉnh Thái Nguyên</v>
          </cell>
          <cell r="H1633" t="str">
            <v>. , Xã Huống Thượng , Thành phố Thái Nguyên , Tỉnh Thái Nguyên</v>
          </cell>
          <cell r="I1633" t="str">
            <v>TYT ĐHKT</v>
          </cell>
          <cell r="J1633" t="str">
            <v>019301007005</v>
          </cell>
          <cell r="K1633" t="str">
            <v>01</v>
          </cell>
          <cell r="L1633" t="str">
            <v>01/01/2022</v>
          </cell>
          <cell r="M1633" t="str">
            <v>31/12/2022</v>
          </cell>
          <cell r="N1633" t="str">
            <v/>
          </cell>
          <cell r="O1633" t="str">
            <v/>
          </cell>
          <cell r="P1633" t="str">
            <v/>
          </cell>
          <cell r="Q1633" t="str">
            <v>X</v>
          </cell>
          <cell r="R1633" t="str">
            <v>019301007005</v>
          </cell>
          <cell r="S1633" t="str">
            <v/>
          </cell>
        </row>
        <row r="1634">
          <cell r="D1634" t="str">
            <v>Nguyễn Thị Thùy20122004</v>
          </cell>
          <cell r="E1634" t="str">
            <v>1920555776</v>
          </cell>
          <cell r="F1634" t="str">
            <v>Nữ</v>
          </cell>
          <cell r="G1634" t="str">
            <v>Xã Tân Lợi, Huyện Đồng Hỷ, Tỉnh Thái Nguyên</v>
          </cell>
          <cell r="H1634" t="str">
            <v>. , Xã Tân Lợi , Huyện Đồng Hỷ , Tỉnh Thái Nguyên</v>
          </cell>
          <cell r="I1634" t="str">
            <v>K19-Luật kinh tế 1</v>
          </cell>
          <cell r="J1634" t="str">
            <v>019304002031</v>
          </cell>
          <cell r="K1634" t="str">
            <v>01</v>
          </cell>
          <cell r="L1634" t="str">
            <v>01/01/2023</v>
          </cell>
          <cell r="M1634" t="str">
            <v>31/12/2023</v>
          </cell>
          <cell r="N1634" t="str">
            <v/>
          </cell>
          <cell r="O1634" t="str">
            <v>X</v>
          </cell>
          <cell r="P1634" t="str">
            <v>X</v>
          </cell>
          <cell r="Q1634" t="str">
            <v>X</v>
          </cell>
          <cell r="R1634" t="str">
            <v/>
          </cell>
          <cell r="S1634" t="str">
            <v>myle00816@gmail.com</v>
          </cell>
        </row>
        <row r="1635">
          <cell r="D1635" t="str">
            <v>Kim Thị Hải Anh12062001</v>
          </cell>
          <cell r="E1635" t="str">
            <v>1920555790</v>
          </cell>
          <cell r="F1635" t="str">
            <v>Nữ</v>
          </cell>
          <cell r="G1635" t="str">
            <v>Xã Hóa Trung, Huyện Đồng Hỷ, Tỉnh Thái Nguyên</v>
          </cell>
          <cell r="H1635" t="str">
            <v>. , Xã Hóa Trung , Huyện Đồng Hỷ , Tỉnh Thái Nguyên</v>
          </cell>
          <cell r="I1635" t="str">
            <v>TYT ĐHKT</v>
          </cell>
          <cell r="J1635" t="str">
            <v/>
          </cell>
          <cell r="K1635" t="str">
            <v>01</v>
          </cell>
          <cell r="L1635" t="str">
            <v>01/01/2022</v>
          </cell>
          <cell r="M1635" t="str">
            <v>31/12/2022</v>
          </cell>
          <cell r="N1635" t="str">
            <v/>
          </cell>
          <cell r="O1635" t="str">
            <v/>
          </cell>
          <cell r="P1635" t="str">
            <v/>
          </cell>
          <cell r="Q1635" t="str">
            <v/>
          </cell>
          <cell r="R1635" t="str">
            <v/>
          </cell>
          <cell r="S1635" t="str">
            <v/>
          </cell>
        </row>
        <row r="1636">
          <cell r="D1636" t="str">
            <v>Lê Thị Kim Chi08072001</v>
          </cell>
          <cell r="E1636" t="str">
            <v>1920558236</v>
          </cell>
          <cell r="F1636" t="str">
            <v>Nữ</v>
          </cell>
          <cell r="G1636" t="str">
            <v/>
          </cell>
          <cell r="H1636" t="str">
            <v>. , Phường Chùa Hang , Thành phố Thái Nguyên , Tỉnh Thái Nguyên</v>
          </cell>
          <cell r="I1636" t="str">
            <v>TYT ĐHKT</v>
          </cell>
          <cell r="J1636" t="str">
            <v>019301007827</v>
          </cell>
          <cell r="K1636" t="str">
            <v>01</v>
          </cell>
          <cell r="L1636" t="str">
            <v>01/01/2022</v>
          </cell>
          <cell r="M1636" t="str">
            <v>31/12/2022</v>
          </cell>
          <cell r="N1636" t="str">
            <v/>
          </cell>
          <cell r="O1636" t="str">
            <v/>
          </cell>
          <cell r="P1636" t="str">
            <v/>
          </cell>
          <cell r="Q1636" t="str">
            <v>X</v>
          </cell>
          <cell r="R1636" t="str">
            <v/>
          </cell>
          <cell r="S1636" t="str">
            <v/>
          </cell>
        </row>
        <row r="1637">
          <cell r="D1637" t="str">
            <v>Mạc Thanh Nguyên21092004</v>
          </cell>
          <cell r="E1637" t="str">
            <v>1920558345</v>
          </cell>
          <cell r="F1637" t="str">
            <v>Nam</v>
          </cell>
          <cell r="G1637" t="str">
            <v/>
          </cell>
          <cell r="H1637" t="str">
            <v>. , Xã Linh Sơn , Thành phố Thái Nguyên , Tỉnh Thái Nguyên</v>
          </cell>
          <cell r="I1637" t="str">
            <v>K19-Quản lý công 1</v>
          </cell>
          <cell r="J1637" t="str">
            <v>019204000321</v>
          </cell>
          <cell r="K1637" t="str">
            <v>01</v>
          </cell>
          <cell r="L1637" t="str">
            <v>01/01/2023</v>
          </cell>
          <cell r="M1637" t="str">
            <v>31/12/2023</v>
          </cell>
          <cell r="N1637" t="str">
            <v/>
          </cell>
          <cell r="O1637" t="str">
            <v/>
          </cell>
          <cell r="P1637" t="str">
            <v/>
          </cell>
          <cell r="Q1637" t="str">
            <v>X</v>
          </cell>
          <cell r="R1637" t="str">
            <v/>
          </cell>
          <cell r="S1637" t="str">
            <v/>
          </cell>
        </row>
        <row r="1638">
          <cell r="D1638" t="str">
            <v>Vi Thị Huệ19022004</v>
          </cell>
          <cell r="E1638" t="str">
            <v>1920559785</v>
          </cell>
          <cell r="F1638" t="str">
            <v>Nữ</v>
          </cell>
          <cell r="G1638" t="str">
            <v/>
          </cell>
          <cell r="H1638" t="str">
            <v>. , Thị trấn Sông Cầu , Huyện Đồng Hỷ , Tỉnh Thái Nguyên</v>
          </cell>
          <cell r="I1638" t="str">
            <v>K19-Ktoan1</v>
          </cell>
          <cell r="J1638" t="str">
            <v>019304000664</v>
          </cell>
          <cell r="K1638" t="str">
            <v>01</v>
          </cell>
          <cell r="L1638" t="str">
            <v>01/01/2023</v>
          </cell>
          <cell r="M1638" t="str">
            <v>31/12/2023</v>
          </cell>
          <cell r="N1638" t="str">
            <v>0394111930</v>
          </cell>
          <cell r="O1638" t="str">
            <v>X</v>
          </cell>
          <cell r="P1638" t="str">
            <v>X</v>
          </cell>
          <cell r="Q1638" t="str">
            <v>X</v>
          </cell>
          <cell r="R1638" t="str">
            <v/>
          </cell>
          <cell r="S1638" t="str">
            <v/>
          </cell>
        </row>
        <row r="1639">
          <cell r="D1639" t="str">
            <v>Bạc Cẩm Tuấn Anh01072002</v>
          </cell>
          <cell r="E1639" t="str">
            <v>1920559862</v>
          </cell>
          <cell r="F1639" t="str">
            <v>Nam</v>
          </cell>
          <cell r="G1639" t="str">
            <v/>
          </cell>
          <cell r="H1639" t="str">
            <v>. , Phường Chùa Hang , Thành phố Thái Nguyên , Tỉnh Thái Nguyên</v>
          </cell>
          <cell r="I1639" t="str">
            <v>TYT ĐHKT</v>
          </cell>
          <cell r="J1639" t="str">
            <v/>
          </cell>
          <cell r="K1639" t="str">
            <v>01</v>
          </cell>
          <cell r="L1639" t="str">
            <v/>
          </cell>
          <cell r="M1639" t="str">
            <v/>
          </cell>
          <cell r="N1639" t="str">
            <v/>
          </cell>
          <cell r="O1639" t="str">
            <v/>
          </cell>
          <cell r="P1639" t="str">
            <v/>
          </cell>
          <cell r="Q1639" t="str">
            <v/>
          </cell>
          <cell r="R1639" t="str">
            <v/>
          </cell>
          <cell r="S1639" t="str">
            <v/>
          </cell>
        </row>
        <row r="1640">
          <cell r="D1640" t="str">
            <v>Lý Thị Phượng20122001</v>
          </cell>
          <cell r="E1640" t="str">
            <v>1920560145</v>
          </cell>
          <cell r="F1640" t="str">
            <v>Nữ</v>
          </cell>
          <cell r="G1640" t="str">
            <v>Xã Văn Hán,Huyện Đồng Hỷ,Tỉnh Thái Nguyên</v>
          </cell>
          <cell r="H1640" t="str">
            <v>. , Xã Văn Hán , Huyện Đồng Hỷ , Tỉnh Thái Nguyên</v>
          </cell>
          <cell r="I1640" t="str">
            <v>K17-QTKD 1</v>
          </cell>
          <cell r="J1640" t="str">
            <v>019301003641</v>
          </cell>
          <cell r="K1640" t="str">
            <v>01</v>
          </cell>
          <cell r="L1640" t="str">
            <v>01/01/2022</v>
          </cell>
          <cell r="M1640" t="str">
            <v>31/12/2022</v>
          </cell>
          <cell r="N1640" t="str">
            <v>0965259103</v>
          </cell>
          <cell r="O1640" t="str">
            <v>X</v>
          </cell>
          <cell r="P1640" t="str">
            <v>X</v>
          </cell>
          <cell r="Q1640" t="str">
            <v>X</v>
          </cell>
          <cell r="R1640" t="str">
            <v>019301003641</v>
          </cell>
          <cell r="S1640" t="str">
            <v>lyphuong20122001@gmail.com</v>
          </cell>
        </row>
        <row r="1641">
          <cell r="D1641" t="str">
            <v>Lục Thị Minh Tâm04062004</v>
          </cell>
          <cell r="E1641" t="str">
            <v>1920560601</v>
          </cell>
          <cell r="F1641" t="str">
            <v>Nữ</v>
          </cell>
          <cell r="G1641" t="str">
            <v/>
          </cell>
          <cell r="H1641" t="str">
            <v>. , Xã Tân Lợi , Huyện Đồng Hỷ , Tỉnh Thái Nguyên</v>
          </cell>
          <cell r="I1641" t="str">
            <v>K19-MKT1</v>
          </cell>
          <cell r="J1641" t="str">
            <v>019304002001</v>
          </cell>
          <cell r="K1641" t="str">
            <v>01</v>
          </cell>
          <cell r="L1641" t="str">
            <v>01/01/2023</v>
          </cell>
          <cell r="M1641" t="str">
            <v>31/12/2023</v>
          </cell>
          <cell r="N1641" t="str">
            <v/>
          </cell>
          <cell r="O1641" t="str">
            <v>X</v>
          </cell>
          <cell r="P1641" t="str">
            <v>X</v>
          </cell>
          <cell r="Q1641" t="str">
            <v>X</v>
          </cell>
          <cell r="R1641" t="str">
            <v/>
          </cell>
          <cell r="S1641" t="str">
            <v>tamlucminh@gmail.com</v>
          </cell>
        </row>
        <row r="1642">
          <cell r="D1642" t="str">
            <v>Trịnh Hồng Loan23122003</v>
          </cell>
          <cell r="E1642" t="str">
            <v>1920560878</v>
          </cell>
          <cell r="F1642" t="str">
            <v>Nữ</v>
          </cell>
          <cell r="G1642" t="str">
            <v/>
          </cell>
          <cell r="H1642" t="str">
            <v>. , Phường Chùa Hang , Thành phố Thái Nguyên , Tỉnh Thái Nguyên</v>
          </cell>
          <cell r="I1642" t="str">
            <v>K19-Marketing 1</v>
          </cell>
          <cell r="J1642" t="str">
            <v>019303000706</v>
          </cell>
          <cell r="K1642" t="str">
            <v>01</v>
          </cell>
          <cell r="L1642" t="str">
            <v>01/01/2023</v>
          </cell>
          <cell r="M1642" t="str">
            <v>31/12/2023</v>
          </cell>
          <cell r="N1642" t="str">
            <v>0396660815</v>
          </cell>
          <cell r="O1642" t="str">
            <v>X</v>
          </cell>
          <cell r="P1642" t="str">
            <v>X</v>
          </cell>
          <cell r="Q1642" t="str">
            <v>X</v>
          </cell>
          <cell r="R1642" t="str">
            <v>019303000706</v>
          </cell>
          <cell r="S1642" t="str">
            <v>lhong5226@gmail.com</v>
          </cell>
        </row>
        <row r="1643">
          <cell r="D1643" t="str">
            <v>Trần Hà My12072003</v>
          </cell>
          <cell r="E1643" t="str">
            <v>1920560975</v>
          </cell>
          <cell r="F1643" t="str">
            <v>Nữ</v>
          </cell>
          <cell r="G1643" t="str">
            <v>Phường Chùa Hang,Thành phố Thái Nguyên,Tỉnh Thái Nguyên</v>
          </cell>
          <cell r="H1643" t="str">
            <v>. , Xã Hóa Thượng , Huyện Đồng Hỷ , Tỉnh Thái Nguyên</v>
          </cell>
          <cell r="I1643" t="str">
            <v>K18-Ktoan6</v>
          </cell>
          <cell r="J1643" t="str">
            <v>019303001552</v>
          </cell>
          <cell r="K1643" t="str">
            <v>01</v>
          </cell>
          <cell r="L1643" t="str">
            <v>01/11/2021</v>
          </cell>
          <cell r="M1643" t="str">
            <v>31/12/2022</v>
          </cell>
          <cell r="N1643" t="str">
            <v/>
          </cell>
          <cell r="O1643" t="str">
            <v>X</v>
          </cell>
          <cell r="P1643" t="str">
            <v>X</v>
          </cell>
          <cell r="Q1643" t="str">
            <v>X</v>
          </cell>
          <cell r="R1643" t="str">
            <v>019303001552</v>
          </cell>
          <cell r="S1643" t="str">
            <v>hamy9bch2@gmail.com</v>
          </cell>
        </row>
        <row r="1644">
          <cell r="D1644" t="str">
            <v>Nguyễn Nhật Minh19062003</v>
          </cell>
          <cell r="E1644" t="str">
            <v>1920561021</v>
          </cell>
          <cell r="F1644" t="str">
            <v>Nam</v>
          </cell>
          <cell r="G1644" t="str">
            <v/>
          </cell>
          <cell r="H1644" t="str">
            <v>. , Phường Chùa Hang , Thành phố Thái Nguyên , Tỉnh Thái Nguyên</v>
          </cell>
          <cell r="I1644" t="str">
            <v>K18-KTTH CLC</v>
          </cell>
          <cell r="J1644" t="str">
            <v>019203000544</v>
          </cell>
          <cell r="K1644" t="str">
            <v>01</v>
          </cell>
          <cell r="L1644" t="str">
            <v>01/11/2021</v>
          </cell>
          <cell r="M1644" t="str">
            <v>31/12/2022</v>
          </cell>
          <cell r="N1644" t="str">
            <v/>
          </cell>
          <cell r="O1644" t="str">
            <v/>
          </cell>
          <cell r="P1644" t="str">
            <v/>
          </cell>
          <cell r="Q1644" t="str">
            <v>X</v>
          </cell>
          <cell r="R1644" t="str">
            <v/>
          </cell>
          <cell r="S1644" t="str">
            <v/>
          </cell>
        </row>
        <row r="1645">
          <cell r="D1645" t="str">
            <v>Mai Thị Hồng Duyên09092001</v>
          </cell>
          <cell r="E1645" t="str">
            <v>1920561327</v>
          </cell>
          <cell r="F1645" t="str">
            <v>Nữ</v>
          </cell>
          <cell r="G1645" t="str">
            <v/>
          </cell>
          <cell r="H1645" t="str">
            <v>. , Xã Linh Sơn , Thành phố Thái Nguyên , Tỉnh Thái Nguyên</v>
          </cell>
          <cell r="I1645" t="str">
            <v>TYT ĐHKT</v>
          </cell>
          <cell r="J1645" t="str">
            <v/>
          </cell>
          <cell r="K1645" t="str">
            <v>01</v>
          </cell>
          <cell r="L1645" t="str">
            <v>01/01/2022</v>
          </cell>
          <cell r="M1645" t="str">
            <v>31/12/2022</v>
          </cell>
          <cell r="N1645" t="str">
            <v/>
          </cell>
          <cell r="O1645" t="str">
            <v/>
          </cell>
          <cell r="P1645" t="str">
            <v/>
          </cell>
          <cell r="Q1645" t="str">
            <v/>
          </cell>
          <cell r="R1645" t="str">
            <v/>
          </cell>
          <cell r="S1645" t="str">
            <v/>
          </cell>
        </row>
        <row r="1646">
          <cell r="D1646" t="str">
            <v>Ninh Hồng Anh28112004</v>
          </cell>
          <cell r="E1646" t="str">
            <v>1920561407</v>
          </cell>
          <cell r="F1646" t="str">
            <v>Nam</v>
          </cell>
          <cell r="G1646" t="str">
            <v/>
          </cell>
          <cell r="H1646" t="str">
            <v>. , Xã Nam Hòa , Huyện Đồng Hỷ , Tỉnh Thái Nguyên</v>
          </cell>
          <cell r="I1646" t="str">
            <v>K19-MKT2</v>
          </cell>
          <cell r="J1646" t="str">
            <v>019204005000</v>
          </cell>
          <cell r="K1646" t="str">
            <v>01</v>
          </cell>
          <cell r="L1646" t="str">
            <v>01/01/2023</v>
          </cell>
          <cell r="M1646" t="str">
            <v>31/12/2023</v>
          </cell>
          <cell r="N1646" t="str">
            <v/>
          </cell>
          <cell r="O1646" t="str">
            <v/>
          </cell>
          <cell r="P1646" t="str">
            <v/>
          </cell>
          <cell r="Q1646" t="str">
            <v>X</v>
          </cell>
          <cell r="R1646" t="str">
            <v/>
          </cell>
          <cell r="S1646" t="str">
            <v/>
          </cell>
        </row>
        <row r="1647">
          <cell r="D1647" t="str">
            <v>Vương Minh Hiếu16062004</v>
          </cell>
          <cell r="E1647" t="str">
            <v>1920562547</v>
          </cell>
          <cell r="F1647" t="str">
            <v>Nữ</v>
          </cell>
          <cell r="G1647" t="str">
            <v/>
          </cell>
          <cell r="H1647" t="str">
            <v>. , Xã Tân Lợi , Huyện Đồng Hỷ , Tỉnh Thái Nguyên</v>
          </cell>
          <cell r="I1647" t="str">
            <v>K19-LKT</v>
          </cell>
          <cell r="J1647" t="str">
            <v>019304001943</v>
          </cell>
          <cell r="K1647" t="str">
            <v>01</v>
          </cell>
          <cell r="L1647" t="str">
            <v>01/01/2023</v>
          </cell>
          <cell r="M1647" t="str">
            <v>31/12/2023</v>
          </cell>
          <cell r="N1647" t="str">
            <v/>
          </cell>
          <cell r="O1647" t="str">
            <v/>
          </cell>
          <cell r="P1647" t="str">
            <v/>
          </cell>
          <cell r="Q1647" t="str">
            <v>X</v>
          </cell>
          <cell r="R1647" t="str">
            <v/>
          </cell>
          <cell r="S1647" t="str">
            <v/>
          </cell>
        </row>
        <row r="1648">
          <cell r="D1648" t="str">
            <v>Trần Thị Hoa06012003</v>
          </cell>
          <cell r="E1648" t="str">
            <v>1920562787</v>
          </cell>
          <cell r="F1648" t="str">
            <v>Nữ</v>
          </cell>
          <cell r="G1648" t="str">
            <v/>
          </cell>
          <cell r="H1648" t="str">
            <v>. , Phường Đồng Tiến , Thành phố Phổ Yên , Tỉnh Thái Nguyên</v>
          </cell>
          <cell r="I1648" t="str">
            <v>TYT ĐHKT</v>
          </cell>
          <cell r="J1648" t="str">
            <v>019303003282</v>
          </cell>
          <cell r="K1648" t="str">
            <v>01</v>
          </cell>
          <cell r="L1648" t="str">
            <v>01/03/2022</v>
          </cell>
          <cell r="M1648" t="str">
            <v>31/12/2022</v>
          </cell>
          <cell r="N1648" t="str">
            <v>0328578892</v>
          </cell>
          <cell r="O1648" t="str">
            <v>X</v>
          </cell>
          <cell r="P1648" t="str">
            <v>X</v>
          </cell>
          <cell r="Q1648" t="str">
            <v>X</v>
          </cell>
          <cell r="R1648" t="str">
            <v>019303003282</v>
          </cell>
          <cell r="S1648" t="str">
            <v>tranthihoa612003@gmail.com</v>
          </cell>
        </row>
        <row r="1649">
          <cell r="D1649" t="str">
            <v>Chu Thị Hải Yến19072004</v>
          </cell>
          <cell r="E1649" t="str">
            <v>1920563168</v>
          </cell>
          <cell r="F1649" t="str">
            <v>Nữ</v>
          </cell>
          <cell r="G1649" t="str">
            <v/>
          </cell>
          <cell r="H1649" t="str">
            <v>. , Xã Văn Hán , Huyện Đồng Hỷ , Tỉnh Thái Nguyên</v>
          </cell>
          <cell r="I1649" t="str">
            <v>K19-Quản trị kinh doanh 3</v>
          </cell>
          <cell r="J1649" t="str">
            <v>019304001850</v>
          </cell>
          <cell r="K1649" t="str">
            <v>01</v>
          </cell>
          <cell r="L1649" t="str">
            <v>01/01/2023</v>
          </cell>
          <cell r="M1649" t="str">
            <v>31/12/2023</v>
          </cell>
          <cell r="N1649" t="str">
            <v>0394150126</v>
          </cell>
          <cell r="O1649" t="str">
            <v>X</v>
          </cell>
          <cell r="P1649" t="str">
            <v>X</v>
          </cell>
          <cell r="Q1649" t="str">
            <v>X</v>
          </cell>
          <cell r="R1649" t="str">
            <v>019304001850</v>
          </cell>
          <cell r="S1649" t="str">
            <v>yntq2004@gmail.com</v>
          </cell>
        </row>
        <row r="1650">
          <cell r="D1650" t="str">
            <v>Trần Nam Hải29062001</v>
          </cell>
          <cell r="E1650" t="str">
            <v>1920563560</v>
          </cell>
          <cell r="F1650" t="str">
            <v>Nam</v>
          </cell>
          <cell r="G1650" t="str">
            <v/>
          </cell>
          <cell r="H1650" t="str">
            <v>. , Xã Hóa Thượng , Huyện Đồng Hỷ , Tỉnh Thái Nguyên</v>
          </cell>
          <cell r="I1650" t="str">
            <v>TYT ĐHKT</v>
          </cell>
          <cell r="J1650" t="str">
            <v/>
          </cell>
          <cell r="K1650" t="str">
            <v>01</v>
          </cell>
          <cell r="L1650" t="str">
            <v>01/01/2022</v>
          </cell>
          <cell r="M1650" t="str">
            <v>31/12/2022</v>
          </cell>
          <cell r="N1650" t="str">
            <v/>
          </cell>
          <cell r="O1650" t="str">
            <v/>
          </cell>
          <cell r="P1650" t="str">
            <v/>
          </cell>
          <cell r="Q1650" t="str">
            <v/>
          </cell>
          <cell r="R1650" t="str">
            <v/>
          </cell>
          <cell r="S1650" t="str">
            <v/>
          </cell>
        </row>
        <row r="1651">
          <cell r="D1651" t="str">
            <v>Luân Thị Quỳnh Giang31122004</v>
          </cell>
          <cell r="E1651" t="str">
            <v>1920565067</v>
          </cell>
          <cell r="F1651" t="str">
            <v>Nữ</v>
          </cell>
          <cell r="G1651" t="str">
            <v/>
          </cell>
          <cell r="H1651" t="str">
            <v>. , Xã Khe Mo , Huyện Đồng Hỷ , Tỉnh Thái Nguyên</v>
          </cell>
          <cell r="I1651" t="str">
            <v>K19-Logis</v>
          </cell>
          <cell r="J1651" t="str">
            <v>019304001900</v>
          </cell>
          <cell r="K1651" t="str">
            <v>01</v>
          </cell>
          <cell r="L1651" t="str">
            <v>01/10/2022</v>
          </cell>
          <cell r="M1651" t="str">
            <v>31/12/2022</v>
          </cell>
          <cell r="N1651" t="str">
            <v/>
          </cell>
          <cell r="O1651" t="str">
            <v/>
          </cell>
          <cell r="P1651" t="str">
            <v/>
          </cell>
          <cell r="Q1651" t="str">
            <v>X</v>
          </cell>
          <cell r="R1651" t="str">
            <v/>
          </cell>
          <cell r="S1651" t="str">
            <v/>
          </cell>
        </row>
        <row r="1652">
          <cell r="D1652" t="str">
            <v>Nguyễn Thị Trang20122003</v>
          </cell>
          <cell r="E1652" t="str">
            <v>1920565123</v>
          </cell>
          <cell r="F1652" t="str">
            <v>Nữ</v>
          </cell>
          <cell r="G1652" t="str">
            <v>Xã Linh Sơn, Thành phố Thái Nguyên, Tỉnh Thái Nguyên</v>
          </cell>
          <cell r="H1652" t="str">
            <v>. , Xã Linh Sơn , Thành phố Thái Nguyên , Tỉnh Thái Nguyên</v>
          </cell>
          <cell r="I1652" t="str">
            <v>TYT ĐHKT</v>
          </cell>
          <cell r="J1652" t="str">
            <v>019303001046</v>
          </cell>
          <cell r="K1652" t="str">
            <v>01</v>
          </cell>
          <cell r="L1652" t="str">
            <v>01/03/2022</v>
          </cell>
          <cell r="M1652" t="str">
            <v>31/12/2022</v>
          </cell>
          <cell r="N1652" t="str">
            <v/>
          </cell>
          <cell r="O1652" t="str">
            <v/>
          </cell>
          <cell r="P1652" t="str">
            <v/>
          </cell>
          <cell r="Q1652" t="str">
            <v>X</v>
          </cell>
          <cell r="R1652" t="str">
            <v/>
          </cell>
          <cell r="S1652" t="str">
            <v/>
          </cell>
        </row>
        <row r="1653">
          <cell r="D1653" t="str">
            <v>Nguyễn Thị Thu Trang26102001</v>
          </cell>
          <cell r="E1653" t="str">
            <v>1920566311</v>
          </cell>
          <cell r="F1653" t="str">
            <v>Nữ</v>
          </cell>
          <cell r="G1653" t="str">
            <v>.</v>
          </cell>
          <cell r="H1653" t="str">
            <v>. , Xã Huống Thượng , Thành phố Thái Nguyên , Tỉnh Thái Nguyên</v>
          </cell>
          <cell r="I1653" t="str">
            <v>K16-KTDN B</v>
          </cell>
          <cell r="J1653" t="str">
            <v>019301009783</v>
          </cell>
          <cell r="K1653" t="str">
            <v/>
          </cell>
          <cell r="L1653" t="str">
            <v>01/01/2022</v>
          </cell>
          <cell r="M1653" t="str">
            <v>31/12/2022</v>
          </cell>
          <cell r="N1653" t="str">
            <v/>
          </cell>
          <cell r="O1653" t="str">
            <v>X</v>
          </cell>
          <cell r="P1653" t="str">
            <v>X</v>
          </cell>
          <cell r="Q1653" t="str">
            <v>X</v>
          </cell>
          <cell r="R1653" t="str">
            <v>019301009783</v>
          </cell>
          <cell r="S1653" t="str">
            <v>nguyenthutrang26102001@gmail.com</v>
          </cell>
        </row>
        <row r="1654">
          <cell r="D1654" t="str">
            <v>Đặng Thị Hồng Nhung27072002</v>
          </cell>
          <cell r="E1654" t="str">
            <v>1920566398</v>
          </cell>
          <cell r="F1654" t="str">
            <v>Nữ</v>
          </cell>
          <cell r="G1654" t="str">
            <v>Thị trấn Sông Cầu, Huyện Đồng Hỷ, Tỉnh Thái Nguyên</v>
          </cell>
          <cell r="H1654" t="str">
            <v>. , Thị trấn Sông Cầu , Huyện Đồng Hỷ , Tỉnh Thái Nguyên</v>
          </cell>
          <cell r="I1654" t="str">
            <v>K17-CLC</v>
          </cell>
          <cell r="J1654" t="str">
            <v/>
          </cell>
          <cell r="K1654" t="str">
            <v>01</v>
          </cell>
          <cell r="L1654" t="str">
            <v>01/01/2022</v>
          </cell>
          <cell r="M1654" t="str">
            <v>31/12/2022</v>
          </cell>
          <cell r="N1654" t="str">
            <v/>
          </cell>
          <cell r="O1654" t="str">
            <v/>
          </cell>
          <cell r="P1654" t="str">
            <v/>
          </cell>
          <cell r="Q1654" t="str">
            <v/>
          </cell>
          <cell r="R1654" t="str">
            <v/>
          </cell>
          <cell r="S1654" t="str">
            <v/>
          </cell>
        </row>
        <row r="1655">
          <cell r="D1655" t="str">
            <v>Đoàn Đình Đức16072003</v>
          </cell>
          <cell r="E1655" t="str">
            <v>1920566743</v>
          </cell>
          <cell r="F1655" t="str">
            <v>Nam</v>
          </cell>
          <cell r="G1655" t="str">
            <v/>
          </cell>
          <cell r="H1655" t="str">
            <v>. , Xã Hóa Thượng , Huyện Đồng Hỷ , Tỉnh Thái Nguyên</v>
          </cell>
          <cell r="I1655" t="str">
            <v>K18-MKT1</v>
          </cell>
          <cell r="J1655" t="str">
            <v>019203009339</v>
          </cell>
          <cell r="K1655" t="str">
            <v>01</v>
          </cell>
          <cell r="L1655" t="str">
            <v>01/04/2022</v>
          </cell>
          <cell r="M1655" t="str">
            <v>31/12/2022</v>
          </cell>
          <cell r="N1655" t="str">
            <v/>
          </cell>
          <cell r="O1655" t="str">
            <v/>
          </cell>
          <cell r="P1655" t="str">
            <v/>
          </cell>
          <cell r="Q1655" t="str">
            <v>X</v>
          </cell>
          <cell r="R1655" t="str">
            <v/>
          </cell>
          <cell r="S1655" t="str">
            <v/>
          </cell>
        </row>
        <row r="1656">
          <cell r="D1656" t="str">
            <v>Nguyễn Thảo Linh27062004</v>
          </cell>
          <cell r="E1656" t="str">
            <v>1920568264</v>
          </cell>
          <cell r="F1656" t="str">
            <v>Nữ</v>
          </cell>
          <cell r="G1656" t="str">
            <v>Xã Hóa Thượng, Huyện Đồng Hỷ, Tỉnh Thái Nguyên</v>
          </cell>
          <cell r="H1656" t="str">
            <v>. , Phường Chùa Hang , Thành phố Thái Nguyên , Tỉnh Thái Nguyên</v>
          </cell>
          <cell r="I1656" t="str">
            <v>K19-LKT</v>
          </cell>
          <cell r="J1656" t="str">
            <v>019304000371</v>
          </cell>
          <cell r="K1656" t="str">
            <v>01</v>
          </cell>
          <cell r="L1656" t="str">
            <v>01/01/2023</v>
          </cell>
          <cell r="M1656" t="str">
            <v>31/12/2023</v>
          </cell>
          <cell r="N1656" t="str">
            <v/>
          </cell>
          <cell r="O1656" t="str">
            <v/>
          </cell>
          <cell r="P1656" t="str">
            <v/>
          </cell>
          <cell r="Q1656" t="str">
            <v>X</v>
          </cell>
          <cell r="R1656" t="str">
            <v/>
          </cell>
          <cell r="S1656" t="str">
            <v/>
          </cell>
        </row>
        <row r="1657">
          <cell r="D1657" t="str">
            <v>Nguyễn Ninh Ngọc Ánh24092001</v>
          </cell>
          <cell r="E1657" t="str">
            <v>1920570859</v>
          </cell>
          <cell r="F1657" t="str">
            <v>Nữ</v>
          </cell>
          <cell r="G1657" t="str">
            <v/>
          </cell>
          <cell r="H1657" t="str">
            <v>. , Thị trấn Trại Cau , Huyện Đồng Hỷ , Tỉnh Thái Nguyên</v>
          </cell>
          <cell r="I1657" t="str">
            <v>TYT ĐHKT</v>
          </cell>
          <cell r="J1657" t="str">
            <v/>
          </cell>
          <cell r="K1657" t="str">
            <v>01</v>
          </cell>
          <cell r="L1657" t="str">
            <v>01/01/2022</v>
          </cell>
          <cell r="M1657" t="str">
            <v>31/12/2022</v>
          </cell>
          <cell r="N1657" t="str">
            <v>0824577296</v>
          </cell>
          <cell r="O1657" t="str">
            <v>X</v>
          </cell>
          <cell r="P1657" t="str">
            <v>X</v>
          </cell>
          <cell r="Q1657" t="str">
            <v>X</v>
          </cell>
          <cell r="R1657" t="str">
            <v/>
          </cell>
          <cell r="S1657" t="str">
            <v/>
          </cell>
        </row>
        <row r="1658">
          <cell r="D1658" t="str">
            <v>Trương Thị Diệu Ly20072004</v>
          </cell>
          <cell r="E1658" t="str">
            <v>1920572188</v>
          </cell>
          <cell r="F1658" t="str">
            <v>Nữ</v>
          </cell>
          <cell r="G1658" t="str">
            <v/>
          </cell>
          <cell r="H1658" t="str">
            <v>. , Xã Linh Sơn , Thành phố Thái Nguyên , Tỉnh Thái Nguyên</v>
          </cell>
          <cell r="I1658" t="str">
            <v>K19-QTKD1</v>
          </cell>
          <cell r="J1658" t="str">
            <v>019304000492</v>
          </cell>
          <cell r="K1658" t="str">
            <v>01</v>
          </cell>
          <cell r="L1658" t="str">
            <v>01/10/2022</v>
          </cell>
          <cell r="M1658" t="str">
            <v>31/12/2022</v>
          </cell>
          <cell r="N1658" t="str">
            <v/>
          </cell>
          <cell r="O1658" t="str">
            <v/>
          </cell>
          <cell r="P1658" t="str">
            <v/>
          </cell>
          <cell r="Q1658" t="str">
            <v>X</v>
          </cell>
          <cell r="R1658" t="str">
            <v/>
          </cell>
          <cell r="S1658" t="str">
            <v/>
          </cell>
        </row>
        <row r="1659">
          <cell r="D1659" t="str">
            <v>Vũ Thị Kim Nhung04102003</v>
          </cell>
          <cell r="E1659" t="str">
            <v>1920573562</v>
          </cell>
          <cell r="F1659" t="str">
            <v>Nữ</v>
          </cell>
          <cell r="G1659" t="str">
            <v/>
          </cell>
          <cell r="H1659" t="str">
            <v>. , Phường Chùa Hang , Thành phố Thái Nguyên , Tỉnh Thái Nguyên</v>
          </cell>
          <cell r="I1659" t="str">
            <v>K18-QTKD3</v>
          </cell>
          <cell r="J1659" t="str">
            <v/>
          </cell>
          <cell r="K1659" t="str">
            <v>01</v>
          </cell>
          <cell r="L1659" t="str">
            <v>01/10/2021</v>
          </cell>
          <cell r="M1659" t="str">
            <v>31/12/2022</v>
          </cell>
          <cell r="N1659" t="str">
            <v/>
          </cell>
          <cell r="O1659" t="str">
            <v/>
          </cell>
          <cell r="P1659" t="str">
            <v/>
          </cell>
          <cell r="Q1659" t="str">
            <v/>
          </cell>
          <cell r="R1659" t="str">
            <v/>
          </cell>
          <cell r="S1659" t="str">
            <v/>
          </cell>
        </row>
        <row r="1660">
          <cell r="D1660" t="str">
            <v>Nguyễn Ngọc Huyền20122001</v>
          </cell>
          <cell r="E1660" t="str">
            <v>1920574529</v>
          </cell>
          <cell r="F1660" t="str">
            <v>Nữ</v>
          </cell>
          <cell r="G1660" t="str">
            <v/>
          </cell>
          <cell r="H1660" t="str">
            <v>. , Xã Cao Ngạn , Thành phố Thái Nguyên , Tỉnh Thái Nguyên</v>
          </cell>
          <cell r="I1660" t="str">
            <v>TYT ĐHKT</v>
          </cell>
          <cell r="J1660" t="str">
            <v>019301002609</v>
          </cell>
          <cell r="K1660" t="str">
            <v>01</v>
          </cell>
          <cell r="L1660" t="str">
            <v>01/01/2022</v>
          </cell>
          <cell r="M1660" t="str">
            <v>31/12/2022</v>
          </cell>
          <cell r="N1660" t="str">
            <v/>
          </cell>
          <cell r="O1660" t="str">
            <v/>
          </cell>
          <cell r="P1660" t="str">
            <v/>
          </cell>
          <cell r="Q1660" t="str">
            <v>X</v>
          </cell>
          <cell r="R1660" t="str">
            <v>019301002609</v>
          </cell>
          <cell r="S1660" t="str">
            <v/>
          </cell>
        </row>
        <row r="1661">
          <cell r="D1661" t="str">
            <v>Nông Thị Phương08082000</v>
          </cell>
          <cell r="E1661" t="str">
            <v>1920574934</v>
          </cell>
          <cell r="F1661" t="str">
            <v>Nữ</v>
          </cell>
          <cell r="G1661" t="str">
            <v>Xã Linh Sơn,Thành phố Thái Nguyên,Tỉnh Thái Nguyên</v>
          </cell>
          <cell r="H1661" t="str">
            <v>. , Xã Linh Sơn , Thành phố Thái Nguyên , Tỉnh Thái Nguyên</v>
          </cell>
          <cell r="I1661" t="str">
            <v>TYT ĐHKT</v>
          </cell>
          <cell r="J1661" t="str">
            <v>019300010502</v>
          </cell>
          <cell r="K1661" t="str">
            <v>01</v>
          </cell>
          <cell r="L1661" t="str">
            <v>11/01/2022</v>
          </cell>
          <cell r="M1661" t="str">
            <v>10/01/2023</v>
          </cell>
          <cell r="N1661" t="str">
            <v>0862008628</v>
          </cell>
          <cell r="O1661" t="str">
            <v>X</v>
          </cell>
          <cell r="P1661" t="str">
            <v>X</v>
          </cell>
          <cell r="Q1661" t="str">
            <v>X</v>
          </cell>
          <cell r="R1661" t="str">
            <v>019300010502</v>
          </cell>
          <cell r="S1661" t="str">
            <v/>
          </cell>
        </row>
        <row r="1662">
          <cell r="D1662" t="str">
            <v>Mạc Thị Thanh Mai19042004</v>
          </cell>
          <cell r="E1662" t="str">
            <v>1920575840</v>
          </cell>
          <cell r="F1662" t="str">
            <v>Nữ</v>
          </cell>
          <cell r="G1662" t="str">
            <v/>
          </cell>
          <cell r="H1662" t="str">
            <v>. , Xã Linh Sơn , Thành phố Thái Nguyên , Tỉnh Thái Nguyên</v>
          </cell>
          <cell r="I1662" t="str">
            <v>K19-Logis</v>
          </cell>
          <cell r="J1662" t="str">
            <v>019304000496</v>
          </cell>
          <cell r="K1662" t="str">
            <v>01</v>
          </cell>
          <cell r="L1662" t="str">
            <v>01/10/2022</v>
          </cell>
          <cell r="M1662" t="str">
            <v>31/12/2022</v>
          </cell>
          <cell r="N1662" t="str">
            <v>0705706007</v>
          </cell>
          <cell r="O1662" t="str">
            <v>X</v>
          </cell>
          <cell r="P1662" t="str">
            <v>X</v>
          </cell>
          <cell r="Q1662" t="str">
            <v>X</v>
          </cell>
          <cell r="R1662" t="str">
            <v/>
          </cell>
          <cell r="S1662" t="str">
            <v/>
          </cell>
        </row>
        <row r="1663">
          <cell r="D1663" t="str">
            <v>Đoàn Thị Hiền07072003</v>
          </cell>
          <cell r="E1663" t="str">
            <v>1920576604</v>
          </cell>
          <cell r="F1663" t="str">
            <v>Nữ</v>
          </cell>
          <cell r="G1663" t="str">
            <v>Xã Huống Thượng,Thành phố Thái Nguyên,Tỉnh Thái Nguyên</v>
          </cell>
          <cell r="H1663" t="str">
            <v>. , Xã Huống Thượng , Thành phố Thái Nguyên , Tỉnh Thái Nguyên</v>
          </cell>
          <cell r="I1663" t="str">
            <v>TYT ĐHKT</v>
          </cell>
          <cell r="J1663" t="str">
            <v/>
          </cell>
          <cell r="K1663" t="str">
            <v>01</v>
          </cell>
          <cell r="L1663" t="str">
            <v>01/01/2022</v>
          </cell>
          <cell r="M1663" t="str">
            <v>31/12/2022</v>
          </cell>
          <cell r="N1663" t="str">
            <v/>
          </cell>
          <cell r="O1663" t="str">
            <v/>
          </cell>
          <cell r="P1663" t="str">
            <v/>
          </cell>
          <cell r="Q1663" t="str">
            <v/>
          </cell>
          <cell r="R1663" t="str">
            <v/>
          </cell>
          <cell r="S1663" t="str">
            <v/>
          </cell>
        </row>
        <row r="1664">
          <cell r="D1664" t="str">
            <v>Phạm Hồng Ngọc11122000</v>
          </cell>
          <cell r="E1664" t="str">
            <v>1920578884</v>
          </cell>
          <cell r="F1664" t="str">
            <v>Nữ</v>
          </cell>
          <cell r="G1664" t="str">
            <v/>
          </cell>
          <cell r="H1664" t="str">
            <v>. , Xã Nam Hòa , Huyện Đồng Hỷ , Tỉnh Thái Nguyên</v>
          </cell>
          <cell r="I1664" t="str">
            <v>K16-KTDN A</v>
          </cell>
          <cell r="J1664" t="str">
            <v>019300005925</v>
          </cell>
          <cell r="K1664" t="str">
            <v>01</v>
          </cell>
          <cell r="L1664" t="str">
            <v>01/01/2022</v>
          </cell>
          <cell r="M1664" t="str">
            <v>31/12/2022</v>
          </cell>
          <cell r="N1664" t="str">
            <v/>
          </cell>
          <cell r="O1664" t="str">
            <v/>
          </cell>
          <cell r="P1664" t="str">
            <v/>
          </cell>
          <cell r="Q1664" t="str">
            <v>X</v>
          </cell>
          <cell r="R1664" t="str">
            <v>019300005925</v>
          </cell>
          <cell r="S1664" t="str">
            <v/>
          </cell>
        </row>
        <row r="1665">
          <cell r="D1665" t="str">
            <v>Lại Khánh Vân11032001</v>
          </cell>
          <cell r="E1665" t="str">
            <v>1920579081</v>
          </cell>
          <cell r="F1665" t="str">
            <v>Nữ</v>
          </cell>
          <cell r="G1665" t="str">
            <v>Xã Hóa Thượng,Huyện Đồng Hỷ,Tỉnh Thái Nguyên</v>
          </cell>
          <cell r="H1665" t="str">
            <v>. , Xã Hóa Thượng , Huyện Đồng Hỷ , Tỉnh Thái Nguyên</v>
          </cell>
          <cell r="I1665" t="str">
            <v>TYT ĐHKT</v>
          </cell>
          <cell r="J1665" t="str">
            <v>019301000324</v>
          </cell>
          <cell r="K1665" t="str">
            <v>01</v>
          </cell>
          <cell r="L1665" t="str">
            <v>01/01/2022</v>
          </cell>
          <cell r="M1665" t="str">
            <v>31/12/2022</v>
          </cell>
          <cell r="N1665" t="str">
            <v/>
          </cell>
          <cell r="O1665" t="str">
            <v/>
          </cell>
          <cell r="P1665" t="str">
            <v/>
          </cell>
          <cell r="Q1665" t="str">
            <v>X</v>
          </cell>
          <cell r="R1665" t="str">
            <v>019301000324</v>
          </cell>
          <cell r="S1665" t="str">
            <v/>
          </cell>
        </row>
        <row r="1666">
          <cell r="D1666" t="str">
            <v>Ninh Thị Thảo15072004</v>
          </cell>
          <cell r="E1666" t="str">
            <v>1920579660</v>
          </cell>
          <cell r="F1666" t="str">
            <v>Nữ</v>
          </cell>
          <cell r="G1666" t="str">
            <v/>
          </cell>
          <cell r="H1666" t="str">
            <v>. , Xã Nam Hòa , Huyện Đồng Hỷ , Tỉnh Thái Nguyên</v>
          </cell>
          <cell r="I1666" t="str">
            <v>K19-Luật kinh tế 1</v>
          </cell>
          <cell r="J1666" t="str">
            <v>019304001923</v>
          </cell>
          <cell r="K1666" t="str">
            <v>01</v>
          </cell>
          <cell r="L1666" t="str">
            <v>01/01/2023</v>
          </cell>
          <cell r="M1666" t="str">
            <v>31/12/2023</v>
          </cell>
          <cell r="N1666" t="str">
            <v/>
          </cell>
          <cell r="O1666" t="str">
            <v>X</v>
          </cell>
          <cell r="P1666" t="str">
            <v>X</v>
          </cell>
          <cell r="Q1666" t="str">
            <v>X</v>
          </cell>
          <cell r="R1666" t="str">
            <v/>
          </cell>
          <cell r="S1666" t="str">
            <v>ninhvanvinh1965@gmail.com</v>
          </cell>
        </row>
        <row r="1667">
          <cell r="D1667" t="str">
            <v>Nguyễn Hồng Ngọc24022003</v>
          </cell>
          <cell r="E1667" t="str">
            <v>1920580790</v>
          </cell>
          <cell r="F1667" t="str">
            <v>Nữ</v>
          </cell>
          <cell r="G1667" t="str">
            <v>Xã Văn Hán,Huyện Đồng Hỷ,Tỉnh Thái Nguyên</v>
          </cell>
          <cell r="H1667" t="str">
            <v>. , Xã Văn Hán , Huyện Đồng Hỷ , Tỉnh Thái Nguyên</v>
          </cell>
          <cell r="I1667" t="str">
            <v>K18-KTPT</v>
          </cell>
          <cell r="J1667" t="str">
            <v>019303001519</v>
          </cell>
          <cell r="K1667" t="str">
            <v>01</v>
          </cell>
          <cell r="L1667" t="str">
            <v>01/10/2021</v>
          </cell>
          <cell r="M1667" t="str">
            <v>31/12/2022</v>
          </cell>
          <cell r="N1667" t="str">
            <v>0388434384</v>
          </cell>
          <cell r="O1667" t="str">
            <v>X</v>
          </cell>
          <cell r="P1667" t="str">
            <v>X</v>
          </cell>
          <cell r="Q1667" t="str">
            <v>X</v>
          </cell>
          <cell r="R1667" t="str">
            <v>019303001519</v>
          </cell>
          <cell r="S1667" t="str">
            <v/>
          </cell>
        </row>
        <row r="1668">
          <cell r="D1668" t="str">
            <v>Nguyễn Phương Thảo05082002</v>
          </cell>
          <cell r="E1668" t="str">
            <v>1920580815</v>
          </cell>
          <cell r="F1668" t="str">
            <v>Nữ</v>
          </cell>
          <cell r="G1668" t="str">
            <v/>
          </cell>
          <cell r="H1668" t="str">
            <v>. , Xã Văn Hán , Huyện Đồng Hỷ , Tỉnh Thái Nguyên</v>
          </cell>
          <cell r="I1668" t="str">
            <v>TYT ĐHKT</v>
          </cell>
          <cell r="J1668" t="str">
            <v>019302003680</v>
          </cell>
          <cell r="K1668" t="str">
            <v>01</v>
          </cell>
          <cell r="L1668" t="str">
            <v>01/01/2022</v>
          </cell>
          <cell r="M1668" t="str">
            <v>31/12/2022</v>
          </cell>
          <cell r="N1668" t="str">
            <v/>
          </cell>
          <cell r="O1668" t="str">
            <v/>
          </cell>
          <cell r="P1668" t="str">
            <v/>
          </cell>
          <cell r="Q1668" t="str">
            <v>X</v>
          </cell>
          <cell r="R1668" t="str">
            <v/>
          </cell>
          <cell r="S1668" t="str">
            <v/>
          </cell>
        </row>
        <row r="1669">
          <cell r="D1669" t="str">
            <v>Phạm Ngọc Anh02062003</v>
          </cell>
          <cell r="E1669" t="str">
            <v>1920580894</v>
          </cell>
          <cell r="F1669" t="str">
            <v>Nữ</v>
          </cell>
          <cell r="G1669" t="str">
            <v/>
          </cell>
          <cell r="H1669" t="str">
            <v>. , Xã Võ Lao , Huyện Văn Bàn , Tỉnh Lào Cai</v>
          </cell>
          <cell r="I1669" t="str">
            <v>TYT ĐHKT</v>
          </cell>
          <cell r="J1669" t="str">
            <v/>
          </cell>
          <cell r="K1669" t="str">
            <v>01</v>
          </cell>
          <cell r="L1669" t="str">
            <v>01/03/2022</v>
          </cell>
          <cell r="M1669" t="str">
            <v>31/12/2022</v>
          </cell>
          <cell r="N1669" t="str">
            <v/>
          </cell>
          <cell r="O1669" t="str">
            <v/>
          </cell>
          <cell r="P1669" t="str">
            <v/>
          </cell>
          <cell r="Q1669" t="str">
            <v/>
          </cell>
          <cell r="R1669" t="str">
            <v/>
          </cell>
          <cell r="S1669" t="str">
            <v/>
          </cell>
        </row>
        <row r="1670">
          <cell r="D1670" t="str">
            <v>Phan Thị Kiều Trang19052001</v>
          </cell>
          <cell r="E1670" t="str">
            <v>1920581744</v>
          </cell>
          <cell r="F1670" t="str">
            <v>Nữ</v>
          </cell>
          <cell r="G1670" t="str">
            <v>Xã Huống Thượng, Huyện Đồng Hỷ, Tỉnh Thái Nguyên</v>
          </cell>
          <cell r="H1670" t="str">
            <v>. , Xã Hóa Thượng , Huyện Đồng Hỷ , Tỉnh Thái Nguyên</v>
          </cell>
          <cell r="I1670" t="str">
            <v>TYT ĐHKT</v>
          </cell>
          <cell r="J1670" t="str">
            <v>019301009891</v>
          </cell>
          <cell r="K1670" t="str">
            <v>01</v>
          </cell>
          <cell r="L1670" t="str">
            <v>01/01/2022</v>
          </cell>
          <cell r="M1670" t="str">
            <v>31/12/2022</v>
          </cell>
          <cell r="N1670" t="str">
            <v/>
          </cell>
          <cell r="O1670" t="str">
            <v/>
          </cell>
          <cell r="P1670" t="str">
            <v/>
          </cell>
          <cell r="Q1670" t="str">
            <v>X</v>
          </cell>
          <cell r="R1670" t="str">
            <v/>
          </cell>
          <cell r="S1670" t="str">
            <v/>
          </cell>
        </row>
        <row r="1671">
          <cell r="D1671" t="str">
            <v>Lê Thị Huyền Trang23012004</v>
          </cell>
          <cell r="E1671" t="str">
            <v>1920583117</v>
          </cell>
          <cell r="F1671" t="str">
            <v>Nữ</v>
          </cell>
          <cell r="G1671" t="str">
            <v>Xã Hưng Đạo, Thành phố Cao Bằng, Tỉnh Cao Bằng</v>
          </cell>
          <cell r="H1671" t="str">
            <v xml:space="preserve"> , Xã Hưng Đạo , Thành phố Cao Bằng , Tỉnh Cao Bằng</v>
          </cell>
          <cell r="I1671" t="str">
            <v>K19-MKT2</v>
          </cell>
          <cell r="J1671" t="str">
            <v>004304004028</v>
          </cell>
          <cell r="K1671" t="str">
            <v>02</v>
          </cell>
          <cell r="L1671" t="str">
            <v>01/01/2023</v>
          </cell>
          <cell r="M1671" t="str">
            <v>31/12/2023</v>
          </cell>
          <cell r="N1671" t="str">
            <v>0355840151</v>
          </cell>
          <cell r="O1671" t="str">
            <v/>
          </cell>
          <cell r="P1671" t="str">
            <v/>
          </cell>
          <cell r="Q1671" t="str">
            <v>X</v>
          </cell>
          <cell r="R1671" t="str">
            <v/>
          </cell>
          <cell r="S1671" t="str">
            <v/>
          </cell>
        </row>
        <row r="1672">
          <cell r="D1672" t="str">
            <v>Vi Thị Ánh11102004</v>
          </cell>
          <cell r="E1672" t="str">
            <v>1920584000</v>
          </cell>
          <cell r="F1672" t="str">
            <v>Nữ</v>
          </cell>
          <cell r="G1672" t="str">
            <v/>
          </cell>
          <cell r="H1672" t="str">
            <v>. , Xã Nam Hòa , Huyện Đồng Hỷ , Tỉnh Thái Nguyên</v>
          </cell>
          <cell r="I1672" t="str">
            <v>K19-Marketing 1</v>
          </cell>
          <cell r="J1672" t="str">
            <v>019304001881</v>
          </cell>
          <cell r="K1672" t="str">
            <v>01</v>
          </cell>
          <cell r="L1672" t="str">
            <v>01/01/2023</v>
          </cell>
          <cell r="M1672" t="str">
            <v>31/12/2023</v>
          </cell>
          <cell r="N1672" t="str">
            <v/>
          </cell>
          <cell r="O1672" t="str">
            <v>X</v>
          </cell>
          <cell r="P1672" t="str">
            <v>X</v>
          </cell>
          <cell r="Q1672" t="str">
            <v>X</v>
          </cell>
          <cell r="R1672" t="str">
            <v/>
          </cell>
          <cell r="S1672" t="str">
            <v>anhvythi28082000@gmail.com</v>
          </cell>
        </row>
        <row r="1673">
          <cell r="D1673" t="str">
            <v>Nguyễn Thị Minh Ngọc27102003</v>
          </cell>
          <cell r="E1673" t="str">
            <v>1920584603</v>
          </cell>
          <cell r="F1673" t="str">
            <v>Nữ</v>
          </cell>
          <cell r="G1673" t="str">
            <v/>
          </cell>
          <cell r="H1673" t="str">
            <v>. , Phường Chùa Hang , Thành phố Thái Nguyên , Tỉnh Thái Nguyên</v>
          </cell>
          <cell r="I1673" t="str">
            <v>K18-QTKD2</v>
          </cell>
          <cell r="J1673" t="str">
            <v>019203000566</v>
          </cell>
          <cell r="K1673" t="str">
            <v>01</v>
          </cell>
          <cell r="L1673" t="str">
            <v>01/10/2021</v>
          </cell>
          <cell r="M1673" t="str">
            <v>31/12/2022</v>
          </cell>
          <cell r="N1673" t="str">
            <v>0978897557</v>
          </cell>
          <cell r="O1673" t="str">
            <v/>
          </cell>
          <cell r="P1673" t="str">
            <v/>
          </cell>
          <cell r="Q1673" t="str">
            <v>X</v>
          </cell>
          <cell r="R1673" t="str">
            <v/>
          </cell>
          <cell r="S1673" t="str">
            <v/>
          </cell>
        </row>
        <row r="1674">
          <cell r="D1674" t="str">
            <v>Nguyễn Anh Đoàn23052002</v>
          </cell>
          <cell r="E1674" t="str">
            <v>1920584965</v>
          </cell>
          <cell r="F1674" t="str">
            <v>Nam</v>
          </cell>
          <cell r="G1674" t="str">
            <v/>
          </cell>
          <cell r="H1674" t="str">
            <v>. , Thị trấn Sông Cầu , Huyện Đồng Hỷ , Tỉnh Thái Nguyên</v>
          </cell>
          <cell r="I1674" t="str">
            <v>K17-MKT 1</v>
          </cell>
          <cell r="J1674" t="str">
            <v/>
          </cell>
          <cell r="K1674" t="str">
            <v>01</v>
          </cell>
          <cell r="L1674" t="str">
            <v>01/01/2022</v>
          </cell>
          <cell r="M1674" t="str">
            <v>31/12/2022</v>
          </cell>
          <cell r="N1674" t="str">
            <v/>
          </cell>
          <cell r="O1674" t="str">
            <v/>
          </cell>
          <cell r="P1674" t="str">
            <v/>
          </cell>
          <cell r="Q1674" t="str">
            <v/>
          </cell>
          <cell r="R1674" t="str">
            <v/>
          </cell>
          <cell r="S1674" t="str">
            <v/>
          </cell>
        </row>
        <row r="1675">
          <cell r="D1675" t="str">
            <v>Lưu Nhật Hoa22112001</v>
          </cell>
          <cell r="E1675" t="str">
            <v>1920585361</v>
          </cell>
          <cell r="F1675" t="str">
            <v>Nữ</v>
          </cell>
          <cell r="G1675" t="str">
            <v/>
          </cell>
          <cell r="H1675" t="str">
            <v>. , Phường Chùa Hang , Thành phố Thái Nguyên , Tỉnh Thái Nguyên</v>
          </cell>
          <cell r="I1675" t="str">
            <v>TYT ĐHKT</v>
          </cell>
          <cell r="J1675" t="str">
            <v>019301008834</v>
          </cell>
          <cell r="K1675" t="str">
            <v>01</v>
          </cell>
          <cell r="L1675" t="str">
            <v>01/01/2022</v>
          </cell>
          <cell r="M1675" t="str">
            <v>31/12/2022</v>
          </cell>
          <cell r="N1675" t="str">
            <v/>
          </cell>
          <cell r="O1675" t="str">
            <v/>
          </cell>
          <cell r="P1675" t="str">
            <v/>
          </cell>
          <cell r="Q1675" t="str">
            <v>X</v>
          </cell>
          <cell r="R1675" t="str">
            <v/>
          </cell>
          <cell r="S1675" t="str">
            <v/>
          </cell>
        </row>
        <row r="1676">
          <cell r="D1676" t="str">
            <v>Nguyễn Thị Tuyến13092004</v>
          </cell>
          <cell r="E1676" t="str">
            <v>1920585581</v>
          </cell>
          <cell r="F1676" t="str">
            <v>Nữ</v>
          </cell>
          <cell r="G1676" t="str">
            <v/>
          </cell>
          <cell r="H1676" t="str">
            <v>. , Xã Văn Hán , Huyện Đồng Hỷ , Tỉnh Thái Nguyên</v>
          </cell>
          <cell r="I1676" t="str">
            <v>K19-Tài chính (chất lượng cao) 1</v>
          </cell>
          <cell r="J1676" t="str">
            <v>019304000617</v>
          </cell>
          <cell r="K1676" t="str">
            <v>01</v>
          </cell>
          <cell r="L1676" t="str">
            <v>01/01/2023</v>
          </cell>
          <cell r="M1676" t="str">
            <v>31/12/2023</v>
          </cell>
          <cell r="N1676" t="str">
            <v/>
          </cell>
          <cell r="O1676" t="str">
            <v/>
          </cell>
          <cell r="P1676" t="str">
            <v/>
          </cell>
          <cell r="Q1676" t="str">
            <v>X</v>
          </cell>
          <cell r="R1676" t="str">
            <v/>
          </cell>
          <cell r="S1676" t="str">
            <v/>
          </cell>
        </row>
        <row r="1677">
          <cell r="D1677" t="str">
            <v>Nguyễn Thị Duyên17062004</v>
          </cell>
          <cell r="E1677" t="str">
            <v>1920585804</v>
          </cell>
          <cell r="F1677" t="str">
            <v>Nữ</v>
          </cell>
          <cell r="G1677" t="str">
            <v/>
          </cell>
          <cell r="H1677" t="str">
            <v>. , Xã Hợp Tiến , Huyện Đồng Hỷ , Tỉnh Thái Nguyên</v>
          </cell>
          <cell r="I1677" t="str">
            <v>K19-MKT1</v>
          </cell>
          <cell r="J1677" t="str">
            <v>019304000740</v>
          </cell>
          <cell r="K1677" t="str">
            <v>01</v>
          </cell>
          <cell r="L1677" t="str">
            <v>01/01/2023</v>
          </cell>
          <cell r="M1677" t="str">
            <v>31/12/2023</v>
          </cell>
          <cell r="N1677" t="str">
            <v/>
          </cell>
          <cell r="O1677" t="str">
            <v>X</v>
          </cell>
          <cell r="P1677" t="str">
            <v>X</v>
          </cell>
          <cell r="Q1677" t="str">
            <v>X</v>
          </cell>
          <cell r="R1677" t="str">
            <v/>
          </cell>
          <cell r="S1677" t="str">
            <v>duyenquynhtuyen@gmail.com</v>
          </cell>
        </row>
        <row r="1678">
          <cell r="D1678" t="str">
            <v>Nguyễn Anh Thương21072003</v>
          </cell>
          <cell r="E1678" t="str">
            <v>1920588542</v>
          </cell>
          <cell r="F1678" t="str">
            <v>Nam</v>
          </cell>
          <cell r="G1678" t="str">
            <v/>
          </cell>
          <cell r="H1678" t="str">
            <v>. , Phường Chùa Hang , Thành phố Thái Nguyên , Tỉnh Thái Nguyên</v>
          </cell>
          <cell r="I1678" t="str">
            <v>TYT ĐHKT</v>
          </cell>
          <cell r="J1678" t="str">
            <v>019203000558</v>
          </cell>
          <cell r="K1678" t="str">
            <v>01</v>
          </cell>
          <cell r="L1678" t="str">
            <v>01/01/2022</v>
          </cell>
          <cell r="M1678" t="str">
            <v>31/12/2022</v>
          </cell>
          <cell r="N1678" t="str">
            <v/>
          </cell>
          <cell r="O1678" t="str">
            <v/>
          </cell>
          <cell r="P1678" t="str">
            <v/>
          </cell>
          <cell r="Q1678" t="str">
            <v>X</v>
          </cell>
          <cell r="R1678" t="str">
            <v/>
          </cell>
          <cell r="S1678" t="str">
            <v/>
          </cell>
        </row>
        <row r="1679">
          <cell r="D1679" t="str">
            <v>Phạm Minh Phượng25102002</v>
          </cell>
          <cell r="E1679" t="str">
            <v>1920588844</v>
          </cell>
          <cell r="F1679" t="str">
            <v>Nữ</v>
          </cell>
          <cell r="G1679" t="str">
            <v/>
          </cell>
          <cell r="H1679" t="str">
            <v>Đồng Cẩu , Xã Hòa Bình , Huyện Đồng Hỷ , Tỉnh Thái Nguyên</v>
          </cell>
          <cell r="I1679" t="str">
            <v/>
          </cell>
          <cell r="J1679" t="str">
            <v/>
          </cell>
          <cell r="K1679" t="str">
            <v>01</v>
          </cell>
          <cell r="L1679" t="str">
            <v>01/10/2021</v>
          </cell>
          <cell r="M1679" t="str">
            <v>31/12/2022</v>
          </cell>
          <cell r="N1679" t="str">
            <v/>
          </cell>
          <cell r="O1679" t="str">
            <v/>
          </cell>
          <cell r="P1679" t="str">
            <v/>
          </cell>
          <cell r="Q1679" t="str">
            <v/>
          </cell>
          <cell r="R1679" t="str">
            <v/>
          </cell>
          <cell r="S1679" t="str">
            <v/>
          </cell>
        </row>
        <row r="1680">
          <cell r="D1680" t="str">
            <v>Đào Hoàng Hạnh16102001</v>
          </cell>
          <cell r="E1680" t="str">
            <v>1920590052</v>
          </cell>
          <cell r="F1680" t="str">
            <v>Nữ</v>
          </cell>
          <cell r="G1680" t="str">
            <v/>
          </cell>
          <cell r="H1680" t="str">
            <v xml:space="preserve"> , Xã Hóa Thượng , Huyện Đồng Hỷ , Tỉnh Thái Nguyên</v>
          </cell>
          <cell r="I1680" t="str">
            <v>TYT ĐHKT</v>
          </cell>
          <cell r="J1680" t="str">
            <v>019301007119</v>
          </cell>
          <cell r="K1680" t="str">
            <v>01</v>
          </cell>
          <cell r="L1680" t="str">
            <v>01/01/2022</v>
          </cell>
          <cell r="M1680" t="str">
            <v>31/12/2022</v>
          </cell>
          <cell r="N1680" t="str">
            <v/>
          </cell>
          <cell r="O1680" t="str">
            <v/>
          </cell>
          <cell r="P1680" t="str">
            <v/>
          </cell>
          <cell r="Q1680" t="str">
            <v>X</v>
          </cell>
          <cell r="R1680" t="str">
            <v>019301007119</v>
          </cell>
          <cell r="S1680" t="str">
            <v/>
          </cell>
        </row>
        <row r="1681">
          <cell r="D1681" t="str">
            <v>Hứa Văn Huấn19082001</v>
          </cell>
          <cell r="E1681" t="str">
            <v>1920591268</v>
          </cell>
          <cell r="F1681" t="str">
            <v>Nam</v>
          </cell>
          <cell r="G1681" t="str">
            <v/>
          </cell>
          <cell r="H1681" t="str">
            <v>. , Xã Minh Lập , Huyện Đồng Hỷ , Tỉnh Thái Nguyên</v>
          </cell>
          <cell r="I1681" t="str">
            <v>TYT ĐHKT</v>
          </cell>
          <cell r="J1681" t="str">
            <v>019201000596</v>
          </cell>
          <cell r="K1681" t="str">
            <v>01</v>
          </cell>
          <cell r="L1681" t="str">
            <v>01/01/2022</v>
          </cell>
          <cell r="M1681" t="str">
            <v>31/12/2022</v>
          </cell>
          <cell r="N1681" t="str">
            <v/>
          </cell>
          <cell r="O1681" t="str">
            <v/>
          </cell>
          <cell r="P1681" t="str">
            <v/>
          </cell>
          <cell r="Q1681" t="str">
            <v>X</v>
          </cell>
          <cell r="R1681" t="str">
            <v/>
          </cell>
          <cell r="S1681" t="str">
            <v/>
          </cell>
        </row>
        <row r="1682">
          <cell r="D1682" t="str">
            <v>Nguyễn Minh Thanh03072004</v>
          </cell>
          <cell r="E1682" t="str">
            <v>1920591322</v>
          </cell>
          <cell r="F1682" t="str">
            <v>Nữ</v>
          </cell>
          <cell r="G1682" t="str">
            <v/>
          </cell>
          <cell r="H1682" t="str">
            <v>. , Xã Linh Sơn , Thành phố Thái Nguyên , Tỉnh Thái Nguyên</v>
          </cell>
          <cell r="I1682" t="str">
            <v>K19-Kế toán 5</v>
          </cell>
          <cell r="J1682" t="str">
            <v>019304000244</v>
          </cell>
          <cell r="K1682" t="str">
            <v>01</v>
          </cell>
          <cell r="L1682" t="str">
            <v>01/01/2023</v>
          </cell>
          <cell r="M1682" t="str">
            <v>31/12/2023</v>
          </cell>
          <cell r="N1682" t="str">
            <v/>
          </cell>
          <cell r="O1682" t="str">
            <v/>
          </cell>
          <cell r="P1682" t="str">
            <v/>
          </cell>
          <cell r="Q1682" t="str">
            <v>X</v>
          </cell>
          <cell r="R1682" t="str">
            <v/>
          </cell>
          <cell r="S1682" t="str">
            <v/>
          </cell>
        </row>
        <row r="1683">
          <cell r="D1683" t="str">
            <v>Giản Tuyết Mai12112004</v>
          </cell>
          <cell r="E1683" t="str">
            <v>1920591703</v>
          </cell>
          <cell r="F1683" t="str">
            <v>Nữ</v>
          </cell>
          <cell r="G1683" t="str">
            <v/>
          </cell>
          <cell r="H1683" t="str">
            <v>. , Phường Chùa Hang , Thành phố Thái Nguyên , Tỉnh Thái Nguyên</v>
          </cell>
          <cell r="I1683" t="str">
            <v>K19-Ktoan1</v>
          </cell>
          <cell r="J1683" t="str">
            <v>019304000464</v>
          </cell>
          <cell r="K1683" t="str">
            <v>01</v>
          </cell>
          <cell r="L1683" t="str">
            <v>01/01/2023</v>
          </cell>
          <cell r="M1683" t="str">
            <v>31/12/2023</v>
          </cell>
          <cell r="N1683" t="str">
            <v/>
          </cell>
          <cell r="O1683" t="str">
            <v/>
          </cell>
          <cell r="P1683" t="str">
            <v/>
          </cell>
          <cell r="Q1683" t="str">
            <v>X</v>
          </cell>
          <cell r="R1683" t="str">
            <v/>
          </cell>
          <cell r="S1683" t="str">
            <v/>
          </cell>
        </row>
        <row r="1684">
          <cell r="D1684" t="str">
            <v>Lê Thị Thu Uyên17032001</v>
          </cell>
          <cell r="E1684" t="str">
            <v>1920592097</v>
          </cell>
          <cell r="F1684" t="str">
            <v>Nữ</v>
          </cell>
          <cell r="G1684" t="str">
            <v>Xã Hợp Tiến, Huyện Đồng Hỷ, Tỉnh Thái Nguyên</v>
          </cell>
          <cell r="H1684" t="str">
            <v>. , Xã Hợp Tiến , Huyện Đồng Hỷ , Tỉnh Thái Nguyên</v>
          </cell>
          <cell r="I1684" t="str">
            <v>K16-KTKT</v>
          </cell>
          <cell r="J1684" t="str">
            <v/>
          </cell>
          <cell r="K1684" t="str">
            <v>01</v>
          </cell>
          <cell r="L1684" t="str">
            <v>01/01/2022</v>
          </cell>
          <cell r="M1684" t="str">
            <v>31/12/2022</v>
          </cell>
          <cell r="N1684" t="str">
            <v/>
          </cell>
          <cell r="O1684" t="str">
            <v/>
          </cell>
          <cell r="P1684" t="str">
            <v/>
          </cell>
          <cell r="Q1684" t="str">
            <v/>
          </cell>
          <cell r="R1684" t="str">
            <v/>
          </cell>
          <cell r="S1684" t="str">
            <v/>
          </cell>
        </row>
        <row r="1685">
          <cell r="D1685" t="str">
            <v>Vũ Thị Lan Anh27122001</v>
          </cell>
          <cell r="E1685" t="str">
            <v>1920593297</v>
          </cell>
          <cell r="F1685" t="str">
            <v>Nữ</v>
          </cell>
          <cell r="G1685" t="str">
            <v/>
          </cell>
          <cell r="H1685" t="str">
            <v>. , Thị trấn Trại Cau , Huyện Đồng Hỷ , Tỉnh Thái Nguyên</v>
          </cell>
          <cell r="I1685" t="str">
            <v>TYT ĐHKT</v>
          </cell>
          <cell r="J1685" t="str">
            <v/>
          </cell>
          <cell r="K1685" t="str">
            <v>01</v>
          </cell>
          <cell r="L1685" t="str">
            <v>01/03/2022</v>
          </cell>
          <cell r="M1685" t="str">
            <v>31/12/2022</v>
          </cell>
          <cell r="N1685" t="str">
            <v/>
          </cell>
          <cell r="O1685" t="str">
            <v/>
          </cell>
          <cell r="P1685" t="str">
            <v/>
          </cell>
          <cell r="Q1685" t="str">
            <v/>
          </cell>
          <cell r="R1685" t="str">
            <v/>
          </cell>
          <cell r="S1685" t="str">
            <v/>
          </cell>
        </row>
        <row r="1686">
          <cell r="D1686" t="str">
            <v>Trần Thị Kim Thoa10102003</v>
          </cell>
          <cell r="E1686" t="str">
            <v>1920593605</v>
          </cell>
          <cell r="F1686" t="str">
            <v>Nữ</v>
          </cell>
          <cell r="G1686" t="str">
            <v>Xã Huống Thượng,Thành phố Thái Nguyên,Tỉnh Thái Nguyên</v>
          </cell>
          <cell r="H1686" t="str">
            <v>Xóm Già , Xã Huống Thượng , Thành phố Thái Nguyên , Tỉnh Thái Nguyên</v>
          </cell>
          <cell r="I1686" t="str">
            <v>TYT ĐHKT</v>
          </cell>
          <cell r="J1686" t="str">
            <v>019303003895</v>
          </cell>
          <cell r="K1686" t="str">
            <v>01</v>
          </cell>
          <cell r="L1686" t="str">
            <v>01/01/2022</v>
          </cell>
          <cell r="M1686" t="str">
            <v>31/12/2022</v>
          </cell>
          <cell r="N1686" t="str">
            <v/>
          </cell>
          <cell r="O1686" t="str">
            <v/>
          </cell>
          <cell r="P1686" t="str">
            <v/>
          </cell>
          <cell r="Q1686" t="str">
            <v>X</v>
          </cell>
          <cell r="R1686" t="str">
            <v/>
          </cell>
          <cell r="S1686" t="str">
            <v/>
          </cell>
        </row>
        <row r="1687">
          <cell r="D1687" t="str">
            <v>Phạm Linh Chi12082004</v>
          </cell>
          <cell r="E1687" t="str">
            <v>1920593900</v>
          </cell>
          <cell r="F1687" t="str">
            <v>Nữ</v>
          </cell>
          <cell r="G1687" t="str">
            <v/>
          </cell>
          <cell r="H1687" t="str">
            <v>. , Xã Quang Sơn , Huyện Đồng Hỷ , Tỉnh Thái Nguyên</v>
          </cell>
          <cell r="I1687" t="str">
            <v>K19-Ktoan1</v>
          </cell>
          <cell r="J1687" t="str">
            <v>019304001989</v>
          </cell>
          <cell r="K1687" t="str">
            <v>01</v>
          </cell>
          <cell r="L1687" t="str">
            <v>01/01/2023</v>
          </cell>
          <cell r="M1687" t="str">
            <v>31/12/2023</v>
          </cell>
          <cell r="N1687" t="str">
            <v>0354985291</v>
          </cell>
          <cell r="O1687" t="str">
            <v>X</v>
          </cell>
          <cell r="P1687" t="str">
            <v>X</v>
          </cell>
          <cell r="Q1687" t="str">
            <v>X</v>
          </cell>
          <cell r="R1687" t="str">
            <v>019304001989</v>
          </cell>
          <cell r="S1687" t="str">
            <v/>
          </cell>
        </row>
        <row r="1688">
          <cell r="D1688" t="str">
            <v>Vũ Hoàng Kim Ngân25102001</v>
          </cell>
          <cell r="E1688" t="str">
            <v>1920593933</v>
          </cell>
          <cell r="F1688" t="str">
            <v>Nữ</v>
          </cell>
          <cell r="G1688" t="str">
            <v/>
          </cell>
          <cell r="H1688" t="str">
            <v>. , Phường Chùa Hang , Thành phố Thái Nguyên , Tỉnh Thái Nguyên</v>
          </cell>
          <cell r="I1688" t="str">
            <v>TYT ĐHKT</v>
          </cell>
          <cell r="J1688" t="str">
            <v>019301004751</v>
          </cell>
          <cell r="K1688" t="str">
            <v>01</v>
          </cell>
          <cell r="L1688" t="str">
            <v>01/01/2022</v>
          </cell>
          <cell r="M1688" t="str">
            <v>31/12/2022</v>
          </cell>
          <cell r="N1688" t="str">
            <v/>
          </cell>
          <cell r="O1688" t="str">
            <v>X</v>
          </cell>
          <cell r="P1688" t="str">
            <v>X</v>
          </cell>
          <cell r="Q1688" t="str">
            <v>X</v>
          </cell>
          <cell r="R1688" t="str">
            <v/>
          </cell>
          <cell r="S1688" t="str">
            <v>kimnganvivianosh@gmail.com</v>
          </cell>
        </row>
        <row r="1689">
          <cell r="D1689" t="str">
            <v>Từ Thị Mai27092002</v>
          </cell>
          <cell r="E1689" t="str">
            <v>1920595576</v>
          </cell>
          <cell r="F1689" t="str">
            <v>Nữ</v>
          </cell>
          <cell r="G1689" t="str">
            <v/>
          </cell>
          <cell r="H1689" t="str">
            <v>. , Xã Nam Hòa , Huyện Đồng Hỷ , Tỉnh Thái Nguyên</v>
          </cell>
          <cell r="I1689" t="str">
            <v>TYT ĐHKT</v>
          </cell>
          <cell r="J1689" t="str">
            <v>019302004934</v>
          </cell>
          <cell r="K1689" t="str">
            <v>01</v>
          </cell>
          <cell r="L1689" t="str">
            <v>01/01/2022</v>
          </cell>
          <cell r="M1689" t="str">
            <v>31/12/2022</v>
          </cell>
          <cell r="N1689" t="str">
            <v>0328629005</v>
          </cell>
          <cell r="O1689" t="str">
            <v>X</v>
          </cell>
          <cell r="P1689" t="str">
            <v>X</v>
          </cell>
          <cell r="Q1689" t="str">
            <v>X</v>
          </cell>
          <cell r="R1689" t="str">
            <v>019302004934</v>
          </cell>
          <cell r="S1689" t="str">
            <v>oanhmai@icould.com</v>
          </cell>
        </row>
        <row r="1690">
          <cell r="D1690" t="str">
            <v>Nguyễn Thế Anh04092002</v>
          </cell>
          <cell r="E1690" t="str">
            <v>1920595741</v>
          </cell>
          <cell r="F1690" t="str">
            <v>Nam</v>
          </cell>
          <cell r="G1690" t="str">
            <v/>
          </cell>
          <cell r="H1690" t="str">
            <v>. , Thị trấn Sông Cầu , Huyện Đồng Hỷ , Tỉnh Thái Nguyên</v>
          </cell>
          <cell r="I1690" t="str">
            <v>K17-CLC</v>
          </cell>
          <cell r="J1690" t="str">
            <v/>
          </cell>
          <cell r="K1690" t="str">
            <v>01</v>
          </cell>
          <cell r="L1690" t="str">
            <v>01/01/2022</v>
          </cell>
          <cell r="M1690" t="str">
            <v>31/12/2022</v>
          </cell>
          <cell r="N1690" t="str">
            <v/>
          </cell>
          <cell r="O1690" t="str">
            <v/>
          </cell>
          <cell r="P1690" t="str">
            <v/>
          </cell>
          <cell r="Q1690" t="str">
            <v/>
          </cell>
          <cell r="R1690" t="str">
            <v/>
          </cell>
          <cell r="S1690" t="str">
            <v/>
          </cell>
        </row>
        <row r="1691">
          <cell r="D1691" t="str">
            <v>Vũ Yến Chi11082004</v>
          </cell>
          <cell r="E1691" t="str">
            <v>1920596530</v>
          </cell>
          <cell r="F1691" t="str">
            <v>Nữ</v>
          </cell>
          <cell r="G1691" t="str">
            <v/>
          </cell>
          <cell r="H1691" t="str">
            <v>. , Phường Chùa Hang , Thành phố Thái Nguyên , Tỉnh Thái Nguyên</v>
          </cell>
          <cell r="I1691" t="str">
            <v>K19-Quản trị kinh doanh (chất lượng cao) 1</v>
          </cell>
          <cell r="J1691" t="str">
            <v>019304000488</v>
          </cell>
          <cell r="K1691" t="str">
            <v>01</v>
          </cell>
          <cell r="L1691" t="str">
            <v>01/01/2023</v>
          </cell>
          <cell r="M1691" t="str">
            <v>31/12/2023</v>
          </cell>
          <cell r="N1691" t="str">
            <v/>
          </cell>
          <cell r="O1691" t="str">
            <v/>
          </cell>
          <cell r="P1691" t="str">
            <v/>
          </cell>
          <cell r="Q1691" t="str">
            <v>X</v>
          </cell>
          <cell r="R1691" t="str">
            <v/>
          </cell>
          <cell r="S1691" t="str">
            <v/>
          </cell>
        </row>
        <row r="1692">
          <cell r="D1692" t="str">
            <v>Trương Quang Sáng08052003</v>
          </cell>
          <cell r="E1692" t="str">
            <v>1920596956</v>
          </cell>
          <cell r="F1692" t="str">
            <v>Nam</v>
          </cell>
          <cell r="G1692" t="str">
            <v>Xã Linh Sơn,Thành phố Thái Nguyên,Tỉnh Thái Nguyên</v>
          </cell>
          <cell r="H1692" t="str">
            <v xml:space="preserve"> , Xã Linh Sơn , Thành phố Thái Nguyên , Tỉnh Thái Nguyên</v>
          </cell>
          <cell r="I1692" t="str">
            <v/>
          </cell>
          <cell r="J1692" t="str">
            <v>019203000834</v>
          </cell>
          <cell r="K1692" t="str">
            <v>01</v>
          </cell>
          <cell r="L1692" t="str">
            <v>01/11/2021</v>
          </cell>
          <cell r="M1692" t="str">
            <v>31/12/2022</v>
          </cell>
          <cell r="N1692" t="str">
            <v/>
          </cell>
          <cell r="O1692" t="str">
            <v/>
          </cell>
          <cell r="P1692" t="str">
            <v/>
          </cell>
          <cell r="Q1692" t="str">
            <v>X</v>
          </cell>
          <cell r="R1692" t="str">
            <v/>
          </cell>
          <cell r="S1692" t="str">
            <v/>
          </cell>
        </row>
        <row r="1693">
          <cell r="D1693" t="str">
            <v>Phùng Thị Hằng01042003</v>
          </cell>
          <cell r="E1693" t="str">
            <v>1920597864</v>
          </cell>
          <cell r="F1693" t="str">
            <v>Nữ</v>
          </cell>
          <cell r="G1693" t="str">
            <v>Xã Linh Sơn - Thành phố Thái Nguyên - Tỉnh Thái Nguyên</v>
          </cell>
          <cell r="H1693" t="str">
            <v>. , Xã Nhã Lộng , Huyện Phú Bình , Tỉnh Thái Nguyên</v>
          </cell>
          <cell r="I1693" t="str">
            <v>TYT ĐHKT</v>
          </cell>
          <cell r="J1693" t="str">
            <v>019303001062</v>
          </cell>
          <cell r="K1693" t="str">
            <v>01</v>
          </cell>
          <cell r="L1693" t="str">
            <v>01/03/2022</v>
          </cell>
          <cell r="M1693" t="str">
            <v>31/12/2022</v>
          </cell>
          <cell r="N1693" t="str">
            <v>0367190543</v>
          </cell>
          <cell r="O1693" t="str">
            <v/>
          </cell>
          <cell r="P1693" t="str">
            <v>X</v>
          </cell>
          <cell r="Q1693" t="str">
            <v>X</v>
          </cell>
          <cell r="R1693" t="str">
            <v>019303001062</v>
          </cell>
          <cell r="S1693" t="str">
            <v>hangdong0104@gmail.com</v>
          </cell>
        </row>
        <row r="1694">
          <cell r="D1694" t="str">
            <v>Phạm Thị Ngọc Hà08102003</v>
          </cell>
          <cell r="E1694" t="str">
            <v>1920600995</v>
          </cell>
          <cell r="F1694" t="str">
            <v>Nữ</v>
          </cell>
          <cell r="G1694" t="str">
            <v/>
          </cell>
          <cell r="H1694" t="str">
            <v>. , Xã Hóa Thượng , Huyện Đồng Hỷ , Tỉnh Thái Nguyên</v>
          </cell>
          <cell r="I1694" t="str">
            <v>K18-Ktoan1</v>
          </cell>
          <cell r="J1694" t="str">
            <v>019303003120</v>
          </cell>
          <cell r="K1694" t="str">
            <v>01</v>
          </cell>
          <cell r="L1694" t="str">
            <v>01/10/2021</v>
          </cell>
          <cell r="M1694" t="str">
            <v>31/12/2022</v>
          </cell>
          <cell r="N1694" t="str">
            <v>0373998271</v>
          </cell>
          <cell r="O1694" t="str">
            <v>X</v>
          </cell>
          <cell r="P1694" t="str">
            <v>X</v>
          </cell>
          <cell r="Q1694" t="str">
            <v>X</v>
          </cell>
          <cell r="R1694" t="str">
            <v>019303003120</v>
          </cell>
          <cell r="S1694" t="str">
            <v/>
          </cell>
        </row>
        <row r="1695">
          <cell r="D1695" t="str">
            <v>Hoàng Thị Thu Hiền03102004</v>
          </cell>
          <cell r="E1695" t="str">
            <v>1920601066</v>
          </cell>
          <cell r="F1695" t="str">
            <v>Nữ</v>
          </cell>
          <cell r="G1695" t="str">
            <v/>
          </cell>
          <cell r="H1695" t="str">
            <v>. , Xã Hóa Thượng , Huyện Đồng Hỷ , Tỉnh Thái Nguyên</v>
          </cell>
          <cell r="I1695" t="str">
            <v>K19-Kinh tế 1</v>
          </cell>
          <cell r="J1695" t="str">
            <v>019304000619</v>
          </cell>
          <cell r="K1695" t="str">
            <v>01</v>
          </cell>
          <cell r="L1695" t="str">
            <v>01/01/2023</v>
          </cell>
          <cell r="M1695" t="str">
            <v>31/12/2023</v>
          </cell>
          <cell r="N1695" t="str">
            <v/>
          </cell>
          <cell r="O1695" t="str">
            <v/>
          </cell>
          <cell r="P1695" t="str">
            <v/>
          </cell>
          <cell r="Q1695" t="str">
            <v>X</v>
          </cell>
          <cell r="R1695" t="str">
            <v/>
          </cell>
          <cell r="S1695" t="str">
            <v/>
          </cell>
        </row>
        <row r="1696">
          <cell r="D1696" t="str">
            <v>Bùi Phương Ngân14082002</v>
          </cell>
          <cell r="E1696" t="str">
            <v>1920603261</v>
          </cell>
          <cell r="F1696" t="str">
            <v>Nữ</v>
          </cell>
          <cell r="G1696" t="str">
            <v/>
          </cell>
          <cell r="H1696" t="str">
            <v>. , Phường Chùa Hang , Thành phố Thái Nguyên , Tỉnh Thái Nguyên</v>
          </cell>
          <cell r="I1696" t="str">
            <v>K17-QTKD 1</v>
          </cell>
          <cell r="J1696" t="str">
            <v/>
          </cell>
          <cell r="K1696" t="str">
            <v>01</v>
          </cell>
          <cell r="L1696" t="str">
            <v>01/01/2022</v>
          </cell>
          <cell r="M1696" t="str">
            <v>31/12/2022</v>
          </cell>
          <cell r="N1696" t="str">
            <v/>
          </cell>
          <cell r="O1696" t="str">
            <v/>
          </cell>
          <cell r="P1696" t="str">
            <v/>
          </cell>
          <cell r="Q1696" t="str">
            <v/>
          </cell>
          <cell r="R1696" t="str">
            <v/>
          </cell>
          <cell r="S1696" t="str">
            <v/>
          </cell>
        </row>
        <row r="1697">
          <cell r="D1697" t="str">
            <v>Trần Thị Thu Hiền16122002</v>
          </cell>
          <cell r="E1697" t="str">
            <v>1920603983</v>
          </cell>
          <cell r="F1697" t="str">
            <v>Nữ</v>
          </cell>
          <cell r="G1697" t="str">
            <v/>
          </cell>
          <cell r="H1697" t="str">
            <v>. , Phường Chùa Hang , Thành phố Thái Nguyên , Tỉnh Thái Nguyên</v>
          </cell>
          <cell r="I1697" t="str">
            <v>TYT ĐHKT</v>
          </cell>
          <cell r="J1697" t="str">
            <v>019302005961</v>
          </cell>
          <cell r="K1697" t="str">
            <v>01</v>
          </cell>
          <cell r="L1697" t="str">
            <v>01/01/2022</v>
          </cell>
          <cell r="M1697" t="str">
            <v>31/12/2022</v>
          </cell>
          <cell r="N1697" t="str">
            <v/>
          </cell>
          <cell r="O1697" t="str">
            <v/>
          </cell>
          <cell r="P1697" t="str">
            <v/>
          </cell>
          <cell r="Q1697" t="str">
            <v>X</v>
          </cell>
          <cell r="R1697" t="str">
            <v/>
          </cell>
          <cell r="S1697" t="str">
            <v/>
          </cell>
        </row>
        <row r="1698">
          <cell r="D1698" t="str">
            <v>Triệu Thị Thân22042004</v>
          </cell>
          <cell r="E1698" t="str">
            <v>1920605239</v>
          </cell>
          <cell r="F1698" t="str">
            <v>Nữ</v>
          </cell>
          <cell r="G1698" t="str">
            <v>Xã Hòa Bình, Huyện Đồng Hỷ, Tỉnh Thái Nguyên</v>
          </cell>
          <cell r="H1698" t="str">
            <v>. , Xã Hòa Bình , Huyện Đồng Hỷ , Tỉnh Thái Nguyên</v>
          </cell>
          <cell r="I1698" t="str">
            <v>K19-Ktoan1</v>
          </cell>
          <cell r="J1698" t="str">
            <v>019304001872</v>
          </cell>
          <cell r="K1698" t="str">
            <v>01</v>
          </cell>
          <cell r="L1698" t="str">
            <v>01/01/2023</v>
          </cell>
          <cell r="M1698" t="str">
            <v>31/12/2023</v>
          </cell>
          <cell r="N1698" t="str">
            <v>0818764158</v>
          </cell>
          <cell r="O1698" t="str">
            <v>X</v>
          </cell>
          <cell r="P1698" t="str">
            <v>X</v>
          </cell>
          <cell r="Q1698" t="str">
            <v>X</v>
          </cell>
          <cell r="R1698" t="str">
            <v>019304001872</v>
          </cell>
          <cell r="S1698" t="str">
            <v>thantrieu6@gmail.com</v>
          </cell>
        </row>
        <row r="1699">
          <cell r="D1699" t="str">
            <v>Lục Thị Thu Hương28022003</v>
          </cell>
          <cell r="E1699" t="str">
            <v>1920605407</v>
          </cell>
          <cell r="F1699" t="str">
            <v>Nữ</v>
          </cell>
          <cell r="G1699" t="str">
            <v/>
          </cell>
          <cell r="H1699" t="str">
            <v>. , Xã Nam Hòa , Huyện Đồng Hỷ , Tỉnh Thái Nguyên</v>
          </cell>
          <cell r="I1699" t="str">
            <v>K18-QTKD4</v>
          </cell>
          <cell r="J1699" t="str">
            <v>019303001631</v>
          </cell>
          <cell r="K1699" t="str">
            <v>01</v>
          </cell>
          <cell r="L1699" t="str">
            <v>01/11/2021</v>
          </cell>
          <cell r="M1699" t="str">
            <v>31/12/2022</v>
          </cell>
          <cell r="N1699" t="str">
            <v>0868187692</v>
          </cell>
          <cell r="O1699" t="str">
            <v>X</v>
          </cell>
          <cell r="P1699" t="str">
            <v>X</v>
          </cell>
          <cell r="Q1699" t="str">
            <v>X</v>
          </cell>
          <cell r="R1699" t="str">
            <v>019303001631</v>
          </cell>
          <cell r="S1699" t="str">
            <v>luchuong2020kp@gmail.com</v>
          </cell>
        </row>
        <row r="1700">
          <cell r="D1700" t="str">
            <v>Hoàng Vân Khánh21102001</v>
          </cell>
          <cell r="E1700" t="str">
            <v>1920606067</v>
          </cell>
          <cell r="F1700" t="str">
            <v>Nữ</v>
          </cell>
          <cell r="G1700" t="str">
            <v>Xã Hóa Thượng,Huyện Đồng Hỷ,Tỉnh Thái Nguyên</v>
          </cell>
          <cell r="H1700" t="str">
            <v>. , Xã Hóa Thượng , Huyện Đồng Hỷ , Tỉnh Thái Nguyên</v>
          </cell>
          <cell r="I1700" t="str">
            <v>K18-Ktoan2</v>
          </cell>
          <cell r="J1700" t="str">
            <v>019301000620</v>
          </cell>
          <cell r="K1700" t="str">
            <v>01</v>
          </cell>
          <cell r="L1700" t="str">
            <v>01/10/2021</v>
          </cell>
          <cell r="M1700" t="str">
            <v>31/12/2022</v>
          </cell>
          <cell r="N1700" t="str">
            <v>0962709622</v>
          </cell>
          <cell r="O1700" t="str">
            <v/>
          </cell>
          <cell r="P1700" t="str">
            <v/>
          </cell>
          <cell r="Q1700" t="str">
            <v>X</v>
          </cell>
          <cell r="R1700" t="str">
            <v/>
          </cell>
          <cell r="S1700" t="str">
            <v/>
          </cell>
        </row>
        <row r="1701">
          <cell r="D1701" t="str">
            <v>Dương Thị Hoài27042001</v>
          </cell>
          <cell r="E1701" t="str">
            <v>1920606587</v>
          </cell>
          <cell r="F1701" t="str">
            <v>Nữ</v>
          </cell>
          <cell r="G1701" t="str">
            <v>Xã Tân Lợi, Huyện Đồng Hỷ, Tỉnh Thái Nguyên</v>
          </cell>
          <cell r="H1701" t="str">
            <v>. , Xã Tân Lợi , Huyện Đồng Hỷ , Tỉnh Thái Nguyên</v>
          </cell>
          <cell r="I1701" t="str">
            <v>K17-TCNH 1</v>
          </cell>
          <cell r="J1701" t="str">
            <v>019301004740</v>
          </cell>
          <cell r="K1701" t="str">
            <v>01</v>
          </cell>
          <cell r="L1701" t="str">
            <v>01/01/2022</v>
          </cell>
          <cell r="M1701" t="str">
            <v>31/12/2022</v>
          </cell>
          <cell r="N1701" t="str">
            <v/>
          </cell>
          <cell r="O1701" t="str">
            <v/>
          </cell>
          <cell r="P1701" t="str">
            <v/>
          </cell>
          <cell r="Q1701" t="str">
            <v>X</v>
          </cell>
          <cell r="R1701" t="str">
            <v>019301004740</v>
          </cell>
          <cell r="S1701" t="str">
            <v/>
          </cell>
        </row>
        <row r="1702">
          <cell r="D1702" t="str">
            <v>Lê Hồng Hoa23082002</v>
          </cell>
          <cell r="E1702" t="str">
            <v>1920606599</v>
          </cell>
          <cell r="F1702" t="str">
            <v>Nữ</v>
          </cell>
          <cell r="G1702" t="str">
            <v/>
          </cell>
          <cell r="H1702" t="str">
            <v>. , Xã Nam Hòa , Huyện Đồng Hỷ , Tỉnh Thái Nguyên</v>
          </cell>
          <cell r="I1702" t="str">
            <v>K17-Kế toán 1</v>
          </cell>
          <cell r="J1702" t="str">
            <v/>
          </cell>
          <cell r="K1702" t="str">
            <v>01</v>
          </cell>
          <cell r="L1702" t="str">
            <v>01/01/2022</v>
          </cell>
          <cell r="M1702" t="str">
            <v>31/12/2022</v>
          </cell>
          <cell r="N1702" t="str">
            <v/>
          </cell>
          <cell r="O1702" t="str">
            <v/>
          </cell>
          <cell r="P1702" t="str">
            <v/>
          </cell>
          <cell r="Q1702" t="str">
            <v/>
          </cell>
          <cell r="R1702" t="str">
            <v/>
          </cell>
          <cell r="S1702" t="str">
            <v/>
          </cell>
        </row>
        <row r="1703">
          <cell r="D1703" t="str">
            <v>Hoàng Thu Hiền24082004</v>
          </cell>
          <cell r="E1703" t="str">
            <v>1920608563</v>
          </cell>
          <cell r="F1703" t="str">
            <v>Nữ</v>
          </cell>
          <cell r="G1703" t="str">
            <v/>
          </cell>
          <cell r="H1703" t="str">
            <v>. , Xã Hóa Thượng , Huyện Đồng Hỷ , Tỉnh Thái Nguyên</v>
          </cell>
          <cell r="I1703" t="str">
            <v>K19-Kinh tế 1</v>
          </cell>
          <cell r="J1703" t="str">
            <v>019304001995</v>
          </cell>
          <cell r="K1703" t="str">
            <v>01</v>
          </cell>
          <cell r="L1703" t="str">
            <v>01/01/2023</v>
          </cell>
          <cell r="M1703" t="str">
            <v>31/12/2023</v>
          </cell>
          <cell r="N1703" t="str">
            <v>0945964763</v>
          </cell>
          <cell r="O1703" t="str">
            <v>X</v>
          </cell>
          <cell r="P1703" t="str">
            <v>X</v>
          </cell>
          <cell r="Q1703" t="str">
            <v>X</v>
          </cell>
          <cell r="R1703" t="str">
            <v/>
          </cell>
          <cell r="S1703" t="str">
            <v/>
          </cell>
        </row>
        <row r="1704">
          <cell r="D1704" t="str">
            <v>Nông Thị Chuyền11052004</v>
          </cell>
          <cell r="E1704" t="str">
            <v>1920609091</v>
          </cell>
          <cell r="F1704" t="str">
            <v>Nữ</v>
          </cell>
          <cell r="G1704" t="str">
            <v/>
          </cell>
          <cell r="H1704" t="str">
            <v>. , Xã Quang Sơn , Huyện Đồng Hỷ , Tỉnh Thái Nguyên</v>
          </cell>
          <cell r="I1704" t="str">
            <v>VLOOKUP(A15,'15-110'!$C$9:$O$118,13,0)</v>
          </cell>
          <cell r="J1704" t="str">
            <v/>
          </cell>
          <cell r="K1704" t="str">
            <v>01</v>
          </cell>
          <cell r="L1704" t="str">
            <v>01/01/2023</v>
          </cell>
          <cell r="M1704" t="str">
            <v>31/12/2023</v>
          </cell>
          <cell r="N1704" t="str">
            <v>0338181489</v>
          </cell>
          <cell r="O1704" t="str">
            <v>X</v>
          </cell>
          <cell r="P1704" t="str">
            <v>X</v>
          </cell>
          <cell r="Q1704" t="str">
            <v/>
          </cell>
          <cell r="R1704" t="str">
            <v/>
          </cell>
          <cell r="S1704" t="str">
            <v/>
          </cell>
        </row>
        <row r="1705">
          <cell r="D1705" t="str">
            <v>Phạm Văn Sơn25012003</v>
          </cell>
          <cell r="E1705" t="str">
            <v>1920609324</v>
          </cell>
          <cell r="F1705" t="str">
            <v>Nam</v>
          </cell>
          <cell r="G1705" t="str">
            <v/>
          </cell>
          <cell r="H1705" t="str">
            <v>. , Phường Hoàng Văn Thụ , Thành phố Thái Nguyên , Tỉnh Thái Nguyên</v>
          </cell>
          <cell r="I1705" t="str">
            <v>K18-KTĐT</v>
          </cell>
          <cell r="J1705" t="str">
            <v>019203011165</v>
          </cell>
          <cell r="K1705" t="str">
            <v>01</v>
          </cell>
          <cell r="L1705" t="str">
            <v>01/04/2022</v>
          </cell>
          <cell r="M1705" t="str">
            <v>31/12/2022</v>
          </cell>
          <cell r="N1705" t="str">
            <v/>
          </cell>
          <cell r="O1705" t="str">
            <v/>
          </cell>
          <cell r="P1705" t="str">
            <v/>
          </cell>
          <cell r="Q1705" t="str">
            <v>X</v>
          </cell>
          <cell r="R1705" t="str">
            <v/>
          </cell>
          <cell r="S1705" t="str">
            <v/>
          </cell>
        </row>
        <row r="1706">
          <cell r="D1706" t="str">
            <v>Lê Thị Mai11062004</v>
          </cell>
          <cell r="E1706" t="str">
            <v>1920609618</v>
          </cell>
          <cell r="F1706" t="str">
            <v>Nữ</v>
          </cell>
          <cell r="G1706" t="str">
            <v/>
          </cell>
          <cell r="H1706" t="str">
            <v>. , Xã Minh Lập , Huyện Đồng Hỷ , Tỉnh Thái Nguyên</v>
          </cell>
          <cell r="I1706" t="str">
            <v>K19-Kinh tế 1</v>
          </cell>
          <cell r="J1706" t="str">
            <v>019304002051</v>
          </cell>
          <cell r="K1706" t="str">
            <v>01</v>
          </cell>
          <cell r="L1706" t="str">
            <v>01/01/2023</v>
          </cell>
          <cell r="M1706" t="str">
            <v>31/12/2023</v>
          </cell>
          <cell r="N1706" t="str">
            <v/>
          </cell>
          <cell r="O1706" t="str">
            <v/>
          </cell>
          <cell r="P1706" t="str">
            <v/>
          </cell>
          <cell r="Q1706" t="str">
            <v>X</v>
          </cell>
          <cell r="R1706" t="str">
            <v/>
          </cell>
          <cell r="S1706" t="str">
            <v/>
          </cell>
        </row>
        <row r="1707">
          <cell r="D1707" t="str">
            <v>Đỗ Thanh Thảo14052003</v>
          </cell>
          <cell r="E1707" t="str">
            <v>1920611049</v>
          </cell>
          <cell r="F1707" t="str">
            <v>Nữ</v>
          </cell>
          <cell r="G1707" t="str">
            <v/>
          </cell>
          <cell r="H1707" t="str">
            <v>. , Thị trấn Trại Cau , Huyện Đồng Hỷ , Tỉnh Thái Nguyên</v>
          </cell>
          <cell r="I1707" t="str">
            <v>K18-DLLH</v>
          </cell>
          <cell r="J1707" t="str">
            <v/>
          </cell>
          <cell r="K1707" t="str">
            <v>01</v>
          </cell>
          <cell r="L1707" t="str">
            <v>01/01/2022</v>
          </cell>
          <cell r="M1707" t="str">
            <v>31/12/2022</v>
          </cell>
          <cell r="N1707" t="str">
            <v/>
          </cell>
          <cell r="O1707" t="str">
            <v/>
          </cell>
          <cell r="P1707" t="str">
            <v/>
          </cell>
          <cell r="Q1707" t="str">
            <v/>
          </cell>
          <cell r="R1707" t="str">
            <v/>
          </cell>
          <cell r="S1707" t="str">
            <v/>
          </cell>
        </row>
        <row r="1708">
          <cell r="D1708" t="str">
            <v>Nguyễn Bá Hoàng03092000</v>
          </cell>
          <cell r="E1708" t="str">
            <v>1920611241</v>
          </cell>
          <cell r="F1708" t="str">
            <v>Nam</v>
          </cell>
          <cell r="G1708" t="str">
            <v/>
          </cell>
          <cell r="H1708" t="str">
            <v>. , Thị trấn Trại Cau , Huyện Đồng Hỷ , Tỉnh Thái Nguyên</v>
          </cell>
          <cell r="I1708" t="str">
            <v>TYT ĐHKT</v>
          </cell>
          <cell r="J1708" t="str">
            <v>019200000641</v>
          </cell>
          <cell r="K1708" t="str">
            <v>01</v>
          </cell>
          <cell r="L1708" t="str">
            <v>01/01/2022</v>
          </cell>
          <cell r="M1708" t="str">
            <v>31/12/2022</v>
          </cell>
          <cell r="N1708" t="str">
            <v/>
          </cell>
          <cell r="O1708" t="str">
            <v/>
          </cell>
          <cell r="P1708" t="str">
            <v/>
          </cell>
          <cell r="Q1708" t="str">
            <v>X</v>
          </cell>
          <cell r="R1708" t="str">
            <v/>
          </cell>
          <cell r="S1708" t="str">
            <v/>
          </cell>
        </row>
        <row r="1709">
          <cell r="D1709" t="str">
            <v>Đặng Thu Trang08102001</v>
          </cell>
          <cell r="E1709" t="str">
            <v>1920612466</v>
          </cell>
          <cell r="F1709" t="str">
            <v>Nữ</v>
          </cell>
          <cell r="G1709" t="str">
            <v/>
          </cell>
          <cell r="H1709" t="str">
            <v>. , Xã Linh Sơn , Thành phố Thái Nguyên , Tỉnh Thái Nguyên</v>
          </cell>
          <cell r="I1709" t="str">
            <v>K16-KTTH B</v>
          </cell>
          <cell r="J1709" t="str">
            <v>019301008167</v>
          </cell>
          <cell r="K1709" t="str">
            <v>01</v>
          </cell>
          <cell r="L1709" t="str">
            <v>01/01/2022</v>
          </cell>
          <cell r="M1709" t="str">
            <v>31/12/2022</v>
          </cell>
          <cell r="N1709" t="str">
            <v/>
          </cell>
          <cell r="O1709" t="str">
            <v/>
          </cell>
          <cell r="P1709" t="str">
            <v/>
          </cell>
          <cell r="Q1709" t="str">
            <v>X</v>
          </cell>
          <cell r="R1709" t="str">
            <v/>
          </cell>
          <cell r="S1709" t="str">
            <v/>
          </cell>
        </row>
        <row r="1710">
          <cell r="D1710" t="str">
            <v>Nguyễn Thị Thuỳ Trang04102002</v>
          </cell>
          <cell r="E1710" t="str">
            <v>1920612584</v>
          </cell>
          <cell r="F1710" t="str">
            <v>Nữ</v>
          </cell>
          <cell r="G1710" t="str">
            <v>Xã Hòa Bình, Huyện Đồng Hỷ, Tỉnh Thái Nguyên</v>
          </cell>
          <cell r="H1710" t="str">
            <v>. , Xã Hòa Bình , Huyện Đồng Hỷ , Tỉnh Thái Nguyên</v>
          </cell>
          <cell r="I1710" t="str">
            <v>TYT ĐHKT</v>
          </cell>
          <cell r="J1710" t="str">
            <v/>
          </cell>
          <cell r="K1710" t="str">
            <v>01</v>
          </cell>
          <cell r="L1710" t="str">
            <v>01/01/2022</v>
          </cell>
          <cell r="M1710" t="str">
            <v>31/12/2022</v>
          </cell>
          <cell r="N1710" t="str">
            <v/>
          </cell>
          <cell r="O1710" t="str">
            <v/>
          </cell>
          <cell r="P1710" t="str">
            <v/>
          </cell>
          <cell r="Q1710" t="str">
            <v/>
          </cell>
          <cell r="R1710" t="str">
            <v/>
          </cell>
          <cell r="S1710" t="str">
            <v/>
          </cell>
        </row>
        <row r="1711">
          <cell r="D1711" t="str">
            <v>Phùng Hiếu Như27062003</v>
          </cell>
          <cell r="E1711" t="str">
            <v>1920613050</v>
          </cell>
          <cell r="F1711" t="str">
            <v>Nữ</v>
          </cell>
          <cell r="G1711" t="str">
            <v>Xã Minh Lập,Huyện Đồng Hỷ,Tỉnh Thái Nguyên</v>
          </cell>
          <cell r="H1711" t="str">
            <v>. , Xã Minh Lập , Huyện Đồng Hỷ , Tỉnh Thái Nguyên</v>
          </cell>
          <cell r="I1711" t="str">
            <v>K18-KDQT</v>
          </cell>
          <cell r="J1711" t="str">
            <v>019303001534</v>
          </cell>
          <cell r="K1711" t="str">
            <v>01</v>
          </cell>
          <cell r="L1711" t="str">
            <v>01/01/2022</v>
          </cell>
          <cell r="M1711" t="str">
            <v>31/12/2022</v>
          </cell>
          <cell r="N1711" t="str">
            <v>0975851044</v>
          </cell>
          <cell r="O1711" t="str">
            <v/>
          </cell>
          <cell r="P1711" t="str">
            <v>X</v>
          </cell>
          <cell r="Q1711" t="str">
            <v>X</v>
          </cell>
          <cell r="R1711" t="str">
            <v>019303001534</v>
          </cell>
          <cell r="S1711" t="str">
            <v/>
          </cell>
        </row>
        <row r="1712">
          <cell r="D1712" t="str">
            <v>Hà T Hồng Nhung17032003</v>
          </cell>
          <cell r="E1712" t="str">
            <v>1920613065</v>
          </cell>
          <cell r="F1712" t="str">
            <v>Nữ</v>
          </cell>
          <cell r="G1712" t="str">
            <v/>
          </cell>
          <cell r="H1712" t="str">
            <v>. , Xã Linh Sơn , Thành phố Thái Nguyên , Tỉnh Thái Nguyên</v>
          </cell>
          <cell r="I1712" t="str">
            <v>TYT ĐHKT</v>
          </cell>
          <cell r="J1712" t="str">
            <v>092012995</v>
          </cell>
          <cell r="K1712" t="str">
            <v>01</v>
          </cell>
          <cell r="L1712" t="str">
            <v>01/01/2022</v>
          </cell>
          <cell r="M1712" t="str">
            <v>31/12/2022</v>
          </cell>
          <cell r="N1712" t="str">
            <v/>
          </cell>
          <cell r="O1712" t="str">
            <v/>
          </cell>
          <cell r="P1712" t="str">
            <v/>
          </cell>
          <cell r="Q1712" t="str">
            <v/>
          </cell>
          <cell r="R1712" t="str">
            <v/>
          </cell>
          <cell r="S1712" t="str">
            <v/>
          </cell>
        </row>
        <row r="1713">
          <cell r="D1713" t="str">
            <v>Nguyễn Thị Ngọc Diệp17102003</v>
          </cell>
          <cell r="E1713" t="str">
            <v>1920613804</v>
          </cell>
          <cell r="F1713" t="str">
            <v>Nam</v>
          </cell>
          <cell r="G1713" t="str">
            <v>Phường Chùa Hang,Thành phố Thái Nguyên,Tỉnh Thái Nguyên</v>
          </cell>
          <cell r="H1713" t="str">
            <v>. , Xã Linh Sơn , Thành phố Thái Nguyên , Tỉnh Thái Nguyên</v>
          </cell>
          <cell r="I1713" t="str">
            <v>K18-MKT1</v>
          </cell>
          <cell r="J1713" t="str">
            <v/>
          </cell>
          <cell r="K1713" t="str">
            <v>01</v>
          </cell>
          <cell r="L1713" t="str">
            <v>19/04/2022</v>
          </cell>
          <cell r="M1713" t="str">
            <v>31/12/2022</v>
          </cell>
          <cell r="N1713" t="str">
            <v/>
          </cell>
          <cell r="O1713" t="str">
            <v/>
          </cell>
          <cell r="P1713" t="str">
            <v/>
          </cell>
          <cell r="Q1713" t="str">
            <v/>
          </cell>
          <cell r="R1713" t="str">
            <v/>
          </cell>
          <cell r="S1713" t="str">
            <v/>
          </cell>
        </row>
        <row r="1714">
          <cell r="D1714" t="str">
            <v>Nguyễn Trung Hiếu25082004</v>
          </cell>
          <cell r="E1714" t="str">
            <v>1920614301</v>
          </cell>
          <cell r="F1714" t="str">
            <v>Nam</v>
          </cell>
          <cell r="G1714" t="str">
            <v/>
          </cell>
          <cell r="H1714" t="str">
            <v>. , Xã Hòa Bình , Huyện Đồng Hỷ , Tỉnh Thái Nguyên</v>
          </cell>
          <cell r="I1714" t="str">
            <v>K19-MKT3</v>
          </cell>
          <cell r="J1714" t="str">
            <v>019204000721</v>
          </cell>
          <cell r="K1714" t="str">
            <v>01</v>
          </cell>
          <cell r="L1714" t="str">
            <v>01/01/2023</v>
          </cell>
          <cell r="M1714" t="str">
            <v>31/12/2023</v>
          </cell>
          <cell r="N1714" t="str">
            <v/>
          </cell>
          <cell r="O1714" t="str">
            <v/>
          </cell>
          <cell r="P1714" t="str">
            <v/>
          </cell>
          <cell r="Q1714" t="str">
            <v>X</v>
          </cell>
          <cell r="R1714" t="str">
            <v/>
          </cell>
          <cell r="S1714" t="str">
            <v/>
          </cell>
        </row>
        <row r="1715">
          <cell r="D1715" t="str">
            <v>Nguyễn Thị Hải Anh11062003</v>
          </cell>
          <cell r="E1715" t="str">
            <v>1920614704</v>
          </cell>
          <cell r="F1715" t="str">
            <v>Nữ</v>
          </cell>
          <cell r="G1715" t="str">
            <v/>
          </cell>
          <cell r="H1715" t="str">
            <v>. , Phường Chùa Hang , Thành phố Thái Nguyên , Tỉnh Thái Nguyên</v>
          </cell>
          <cell r="I1715" t="str">
            <v>K18-Ktoan4</v>
          </cell>
          <cell r="J1715" t="str">
            <v>019303001022</v>
          </cell>
          <cell r="K1715" t="str">
            <v>01</v>
          </cell>
          <cell r="L1715" t="str">
            <v>01/01/2022</v>
          </cell>
          <cell r="M1715" t="str">
            <v>31/12/2022</v>
          </cell>
          <cell r="N1715" t="str">
            <v/>
          </cell>
          <cell r="O1715" t="str">
            <v/>
          </cell>
          <cell r="P1715" t="str">
            <v/>
          </cell>
          <cell r="Q1715" t="str">
            <v>X</v>
          </cell>
          <cell r="R1715" t="str">
            <v/>
          </cell>
          <cell r="S1715" t="str">
            <v/>
          </cell>
        </row>
        <row r="1716">
          <cell r="D1716" t="str">
            <v>Nguyễn Quỳnh Trang22122001</v>
          </cell>
          <cell r="E1716" t="str">
            <v>1920615591</v>
          </cell>
          <cell r="F1716" t="str">
            <v>Nữ</v>
          </cell>
          <cell r="G1716" t="str">
            <v>Thị trấn Chùa Hang, Huyện Đồng Hỷ, Tỉnh Thái Nguyên</v>
          </cell>
          <cell r="H1716" t="str">
            <v>. , Phường Chùa Hang , Thành phố Thái Nguyên , Tỉnh Thái Nguyên</v>
          </cell>
          <cell r="I1716" t="str">
            <v>TYT ĐHKT</v>
          </cell>
          <cell r="J1716" t="str">
            <v>019301004747</v>
          </cell>
          <cell r="K1716" t="str">
            <v>01</v>
          </cell>
          <cell r="L1716" t="str">
            <v>01/01/2022</v>
          </cell>
          <cell r="M1716" t="str">
            <v>31/12/2022</v>
          </cell>
          <cell r="N1716" t="str">
            <v/>
          </cell>
          <cell r="O1716" t="str">
            <v/>
          </cell>
          <cell r="P1716" t="str">
            <v/>
          </cell>
          <cell r="Q1716" t="str">
            <v>X</v>
          </cell>
          <cell r="R1716" t="str">
            <v/>
          </cell>
          <cell r="S1716" t="str">
            <v/>
          </cell>
        </row>
        <row r="1717">
          <cell r="D1717" t="str">
            <v>Trương Minh Hạnh08032004</v>
          </cell>
          <cell r="E1717" t="str">
            <v>1920615657</v>
          </cell>
          <cell r="F1717" t="str">
            <v>Nữ</v>
          </cell>
          <cell r="G1717" t="str">
            <v/>
          </cell>
          <cell r="H1717" t="str">
            <v>. , Xã Quang Sơn , Huyện Đồng Hỷ , Tỉnh Thái Nguyên</v>
          </cell>
          <cell r="I1717" t="str">
            <v>K19-Ktoan1</v>
          </cell>
          <cell r="J1717" t="str">
            <v>019304001935</v>
          </cell>
          <cell r="K1717" t="str">
            <v>01</v>
          </cell>
          <cell r="L1717" t="str">
            <v>01/01/2023</v>
          </cell>
          <cell r="M1717" t="str">
            <v>31/12/2023</v>
          </cell>
          <cell r="N1717" t="str">
            <v>0355963683</v>
          </cell>
          <cell r="O1717" t="str">
            <v/>
          </cell>
          <cell r="P1717" t="str">
            <v>X</v>
          </cell>
          <cell r="Q1717" t="str">
            <v>X</v>
          </cell>
          <cell r="R1717" t="str">
            <v>019304001935</v>
          </cell>
          <cell r="S1717" t="str">
            <v>hanh10663@gmail.com</v>
          </cell>
        </row>
        <row r="1718">
          <cell r="D1718" t="str">
            <v>Vi Anh Minh03052004</v>
          </cell>
          <cell r="E1718" t="str">
            <v>1920616075</v>
          </cell>
          <cell r="F1718" t="str">
            <v>Nam</v>
          </cell>
          <cell r="G1718" t="str">
            <v/>
          </cell>
          <cell r="H1718" t="str">
            <v>. , Xã Nam Hòa , Huyện Đồng Hỷ , Tỉnh Thái Nguyên</v>
          </cell>
          <cell r="I1718" t="str">
            <v>K19-Quản trị kinh doanh (chất lượng cao) 1</v>
          </cell>
          <cell r="J1718" t="str">
            <v>019204007419</v>
          </cell>
          <cell r="K1718" t="str">
            <v>01</v>
          </cell>
          <cell r="L1718" t="str">
            <v>01/01/2023</v>
          </cell>
          <cell r="M1718" t="str">
            <v>31/12/2023</v>
          </cell>
          <cell r="N1718" t="str">
            <v/>
          </cell>
          <cell r="O1718" t="str">
            <v/>
          </cell>
          <cell r="P1718" t="str">
            <v>X</v>
          </cell>
          <cell r="Q1718" t="str">
            <v>X</v>
          </cell>
          <cell r="R1718" t="str">
            <v/>
          </cell>
          <cell r="S1718" t="str">
            <v>viminh3524@gmail.com</v>
          </cell>
        </row>
        <row r="1719">
          <cell r="D1719" t="str">
            <v>Hoàng Thị Hồng Ánh24092004</v>
          </cell>
          <cell r="E1719" t="str">
            <v>1920617278</v>
          </cell>
          <cell r="F1719" t="str">
            <v>Nữ</v>
          </cell>
          <cell r="G1719" t="str">
            <v/>
          </cell>
          <cell r="H1719" t="str">
            <v>. , Phường Chùa Hang , Thành phố Thái Nguyên , Tỉnh Thái Nguyên</v>
          </cell>
          <cell r="I1719" t="str">
            <v>K19-Tài chính ngân hàng 1</v>
          </cell>
          <cell r="J1719" t="str">
            <v>019304000257</v>
          </cell>
          <cell r="K1719" t="str">
            <v>01</v>
          </cell>
          <cell r="L1719" t="str">
            <v>01/01/2023</v>
          </cell>
          <cell r="M1719" t="str">
            <v>31/12/2023</v>
          </cell>
          <cell r="N1719" t="str">
            <v>0395710777</v>
          </cell>
          <cell r="O1719" t="str">
            <v>X</v>
          </cell>
          <cell r="P1719" t="str">
            <v>X</v>
          </cell>
          <cell r="Q1719" t="str">
            <v>X</v>
          </cell>
          <cell r="R1719" t="str">
            <v>019304000257</v>
          </cell>
          <cell r="S1719" t="str">
            <v>hoangthihonganh2004tn@gmail.com</v>
          </cell>
        </row>
        <row r="1720">
          <cell r="D1720" t="str">
            <v>Dương Việt Anh16062004</v>
          </cell>
          <cell r="E1720" t="str">
            <v>1920617897</v>
          </cell>
          <cell r="F1720" t="str">
            <v>Nữ</v>
          </cell>
          <cell r="G1720" t="str">
            <v>Xã Hòa Bình, Huyện Đồng Hỷ, Tỉnh Thái Nguyên</v>
          </cell>
          <cell r="H1720" t="str">
            <v>. , Xã Bình Sơn , Thành phố Sông Công , Tỉnh Thái Nguyên</v>
          </cell>
          <cell r="I1720" t="str">
            <v>K19-Quản trị kinh doanh (chất lượng cao) 1</v>
          </cell>
          <cell r="J1720" t="str">
            <v>019304000567</v>
          </cell>
          <cell r="K1720" t="str">
            <v>01</v>
          </cell>
          <cell r="L1720" t="str">
            <v>01/01/2023</v>
          </cell>
          <cell r="M1720" t="str">
            <v>31/12/2023</v>
          </cell>
          <cell r="N1720" t="str">
            <v/>
          </cell>
          <cell r="O1720" t="str">
            <v/>
          </cell>
          <cell r="P1720" t="str">
            <v/>
          </cell>
          <cell r="Q1720" t="str">
            <v>X</v>
          </cell>
          <cell r="R1720" t="str">
            <v/>
          </cell>
          <cell r="S1720" t="str">
            <v/>
          </cell>
        </row>
        <row r="1721">
          <cell r="D1721" t="str">
            <v>Hà Kiều Trang15062003</v>
          </cell>
          <cell r="E1721" t="str">
            <v>1920618685</v>
          </cell>
          <cell r="F1721" t="str">
            <v>Nữ</v>
          </cell>
          <cell r="G1721" t="str">
            <v/>
          </cell>
          <cell r="H1721" t="str">
            <v>. , Thị trấn Hùng Sơn , Huyện Đại Từ , Tỉnh Thái Nguyên</v>
          </cell>
          <cell r="I1721" t="str">
            <v>TYT ĐHKT</v>
          </cell>
          <cell r="J1721" t="str">
            <v>019303000659</v>
          </cell>
          <cell r="K1721" t="str">
            <v>01</v>
          </cell>
          <cell r="L1721" t="str">
            <v>01/03/2022</v>
          </cell>
          <cell r="M1721" t="str">
            <v>31/12/2022</v>
          </cell>
          <cell r="N1721" t="str">
            <v/>
          </cell>
          <cell r="O1721" t="str">
            <v>X</v>
          </cell>
          <cell r="P1721" t="str">
            <v>X</v>
          </cell>
          <cell r="Q1721" t="str">
            <v>X</v>
          </cell>
          <cell r="R1721" t="str">
            <v/>
          </cell>
          <cell r="S1721" t="str">
            <v>hakieutran150615@gmail.com</v>
          </cell>
        </row>
        <row r="1722">
          <cell r="D1722" t="str">
            <v>Triệu Bích Loan20052002</v>
          </cell>
          <cell r="E1722" t="str">
            <v>1920619182</v>
          </cell>
          <cell r="F1722" t="str">
            <v>Nữ</v>
          </cell>
          <cell r="G1722" t="str">
            <v/>
          </cell>
          <cell r="H1722" t="str">
            <v>. , Xã Hóa Thượng , Huyện Đồng Hỷ , Tỉnh Thái Nguyên</v>
          </cell>
          <cell r="I1722" t="str">
            <v>K17-QTKD 1</v>
          </cell>
          <cell r="J1722" t="str">
            <v/>
          </cell>
          <cell r="K1722" t="str">
            <v>01</v>
          </cell>
          <cell r="L1722" t="str">
            <v>01/01/2022</v>
          </cell>
          <cell r="M1722" t="str">
            <v>31/12/2022</v>
          </cell>
          <cell r="N1722" t="str">
            <v/>
          </cell>
          <cell r="O1722" t="str">
            <v/>
          </cell>
          <cell r="P1722" t="str">
            <v/>
          </cell>
          <cell r="Q1722" t="str">
            <v/>
          </cell>
          <cell r="R1722" t="str">
            <v/>
          </cell>
          <cell r="S1722" t="str">
            <v/>
          </cell>
        </row>
        <row r="1723">
          <cell r="D1723" t="str">
            <v>Vi Trung Quân23052002</v>
          </cell>
          <cell r="E1723" t="str">
            <v>1920619304</v>
          </cell>
          <cell r="F1723" t="str">
            <v>Nam</v>
          </cell>
          <cell r="G1723" t="str">
            <v/>
          </cell>
          <cell r="H1723" t="str">
            <v>. , Xã Hóa Thượng , Huyện Đồng Hỷ , Tỉnh Thái Nguyên</v>
          </cell>
          <cell r="I1723" t="str">
            <v>TYT ĐHKT</v>
          </cell>
          <cell r="J1723" t="str">
            <v>019202003867</v>
          </cell>
          <cell r="K1723" t="str">
            <v>01</v>
          </cell>
          <cell r="L1723" t="str">
            <v>01/01/2022</v>
          </cell>
          <cell r="M1723" t="str">
            <v>31/12/2022</v>
          </cell>
          <cell r="N1723" t="str">
            <v/>
          </cell>
          <cell r="O1723" t="str">
            <v/>
          </cell>
          <cell r="P1723" t="str">
            <v/>
          </cell>
          <cell r="Q1723" t="str">
            <v>X</v>
          </cell>
          <cell r="R1723" t="str">
            <v>019202003867</v>
          </cell>
          <cell r="S1723" t="str">
            <v/>
          </cell>
        </row>
        <row r="1724">
          <cell r="D1724" t="str">
            <v>Vũ Thị Hải Lộc24052004</v>
          </cell>
          <cell r="E1724" t="str">
            <v>1920619627</v>
          </cell>
          <cell r="F1724" t="str">
            <v>Nữ</v>
          </cell>
          <cell r="G1724" t="str">
            <v/>
          </cell>
          <cell r="H1724" t="str">
            <v>. , Xã Minh Lập , Huyện Đồng Hỷ , Tỉnh Thái Nguyên</v>
          </cell>
          <cell r="I1724" t="str">
            <v>K19-Quản trị kinh doanh 2</v>
          </cell>
          <cell r="J1724" t="str">
            <v>019304001869</v>
          </cell>
          <cell r="K1724" t="str">
            <v>01</v>
          </cell>
          <cell r="L1724" t="str">
            <v>01/01/2023</v>
          </cell>
          <cell r="M1724" t="str">
            <v>31/12/2023</v>
          </cell>
          <cell r="N1724" t="str">
            <v/>
          </cell>
          <cell r="O1724" t="str">
            <v>X</v>
          </cell>
          <cell r="P1724" t="str">
            <v>X</v>
          </cell>
          <cell r="Q1724" t="str">
            <v>X</v>
          </cell>
          <cell r="R1724" t="str">
            <v/>
          </cell>
          <cell r="S1724" t="str">
            <v>vuthihailoc245@gmail.com</v>
          </cell>
        </row>
        <row r="1725">
          <cell r="D1725" t="str">
            <v>Bùi Thị Thương25042001</v>
          </cell>
          <cell r="E1725" t="str">
            <v>1920620356</v>
          </cell>
          <cell r="F1725" t="str">
            <v>Nữ</v>
          </cell>
          <cell r="G1725" t="str">
            <v/>
          </cell>
          <cell r="H1725" t="str">
            <v>. , Xã Nam Hòa , Huyện Đồng Hỷ , Tỉnh Thái Nguyên</v>
          </cell>
          <cell r="I1725" t="str">
            <v>TYT ĐHKT</v>
          </cell>
          <cell r="J1725" t="str">
            <v/>
          </cell>
          <cell r="K1725" t="str">
            <v>01</v>
          </cell>
          <cell r="L1725" t="str">
            <v>01/01/2022</v>
          </cell>
          <cell r="M1725" t="str">
            <v>31/12/2022</v>
          </cell>
          <cell r="N1725" t="str">
            <v/>
          </cell>
          <cell r="O1725" t="str">
            <v/>
          </cell>
          <cell r="P1725" t="str">
            <v/>
          </cell>
          <cell r="Q1725" t="str">
            <v/>
          </cell>
          <cell r="R1725" t="str">
            <v/>
          </cell>
          <cell r="S1725" t="str">
            <v/>
          </cell>
        </row>
        <row r="1726">
          <cell r="D1726" t="str">
            <v>Nguyễn Thị Thảo Vân27032003</v>
          </cell>
          <cell r="E1726" t="str">
            <v>1920622150</v>
          </cell>
          <cell r="F1726" t="str">
            <v>Nữ</v>
          </cell>
          <cell r="G1726" t="str">
            <v/>
          </cell>
          <cell r="H1726" t="str">
            <v>. , Phường Chùa Hang , Thành phố Thái Nguyên , Tỉnh Thái Nguyên</v>
          </cell>
          <cell r="I1726" t="str">
            <v>K18-DLLH</v>
          </cell>
          <cell r="J1726" t="str">
            <v>019303006440</v>
          </cell>
          <cell r="K1726" t="str">
            <v>01</v>
          </cell>
          <cell r="L1726" t="str">
            <v>01/10/2021</v>
          </cell>
          <cell r="M1726" t="str">
            <v>31/12/2022</v>
          </cell>
          <cell r="N1726" t="str">
            <v/>
          </cell>
          <cell r="O1726" t="str">
            <v/>
          </cell>
          <cell r="P1726" t="str">
            <v/>
          </cell>
          <cell r="Q1726" t="str">
            <v>X</v>
          </cell>
          <cell r="R1726" t="str">
            <v/>
          </cell>
          <cell r="S1726" t="str">
            <v/>
          </cell>
        </row>
        <row r="1727">
          <cell r="D1727" t="str">
            <v>Trịnh Đức Thịnh26022002</v>
          </cell>
          <cell r="E1727" t="str">
            <v>1920622219</v>
          </cell>
          <cell r="F1727" t="str">
            <v>Nam</v>
          </cell>
          <cell r="G1727" t="str">
            <v/>
          </cell>
          <cell r="H1727" t="str">
            <v>. , Thị trấn Trại Cau , Huyện Đồng Hỷ , Tỉnh Thái Nguyên</v>
          </cell>
          <cell r="I1727" t="str">
            <v>K17-QTKD 1</v>
          </cell>
          <cell r="J1727" t="str">
            <v/>
          </cell>
          <cell r="K1727" t="str">
            <v>01</v>
          </cell>
          <cell r="L1727" t="str">
            <v>01/01/2022</v>
          </cell>
          <cell r="M1727" t="str">
            <v>31/12/2022</v>
          </cell>
          <cell r="N1727" t="str">
            <v/>
          </cell>
          <cell r="O1727" t="str">
            <v/>
          </cell>
          <cell r="P1727" t="str">
            <v/>
          </cell>
          <cell r="Q1727" t="str">
            <v/>
          </cell>
          <cell r="R1727" t="str">
            <v/>
          </cell>
          <cell r="S1727" t="str">
            <v/>
          </cell>
        </row>
        <row r="1728">
          <cell r="D1728" t="str">
            <v>Hà Thị Cẩm Vân08112003</v>
          </cell>
          <cell r="E1728" t="str">
            <v>1920622970</v>
          </cell>
          <cell r="F1728" t="str">
            <v>Nữ</v>
          </cell>
          <cell r="G1728" t="str">
            <v/>
          </cell>
          <cell r="H1728" t="str">
            <v>. , Xã Nam Hòa , Huyện Đồng Hỷ , Tỉnh Thái Nguyên</v>
          </cell>
          <cell r="I1728" t="str">
            <v>TYT ĐHKT</v>
          </cell>
          <cell r="J1728" t="str">
            <v>019303003145</v>
          </cell>
          <cell r="K1728" t="str">
            <v>01</v>
          </cell>
          <cell r="L1728" t="str">
            <v>01/03/2022</v>
          </cell>
          <cell r="M1728" t="str">
            <v>31/12/2022</v>
          </cell>
          <cell r="N1728" t="str">
            <v/>
          </cell>
          <cell r="O1728" t="str">
            <v/>
          </cell>
          <cell r="P1728" t="str">
            <v/>
          </cell>
          <cell r="Q1728" t="str">
            <v>X</v>
          </cell>
          <cell r="R1728" t="str">
            <v/>
          </cell>
          <cell r="S1728" t="str">
            <v/>
          </cell>
        </row>
        <row r="1729">
          <cell r="D1729" t="str">
            <v>Nguyễn Thảo Nguyên25061905</v>
          </cell>
          <cell r="E1729" t="str">
            <v>1920623310</v>
          </cell>
          <cell r="F1729" t="str">
            <v>Nữ</v>
          </cell>
          <cell r="G1729" t="str">
            <v/>
          </cell>
          <cell r="H1729" t="str">
            <v>. , Xã Hóa Thượng , Huyện Đồng Hỷ , Tỉnh Thái Nguyên</v>
          </cell>
          <cell r="I1729" t="str">
            <v>TTDN</v>
          </cell>
          <cell r="J1729" t="str">
            <v/>
          </cell>
          <cell r="K1729" t="str">
            <v>01</v>
          </cell>
          <cell r="L1729" t="str">
            <v>01/03/2022</v>
          </cell>
          <cell r="M1729" t="str">
            <v>31/12/2022</v>
          </cell>
          <cell r="N1729" t="str">
            <v/>
          </cell>
          <cell r="O1729" t="str">
            <v/>
          </cell>
          <cell r="P1729" t="str">
            <v/>
          </cell>
          <cell r="Q1729" t="str">
            <v/>
          </cell>
          <cell r="R1729" t="str">
            <v/>
          </cell>
          <cell r="S1729" t="str">
            <v/>
          </cell>
        </row>
        <row r="1730">
          <cell r="D1730" t="str">
            <v>Bùi Phương Thảo20122003</v>
          </cell>
          <cell r="E1730" t="str">
            <v>1920623445</v>
          </cell>
          <cell r="F1730" t="str">
            <v>Nữ</v>
          </cell>
          <cell r="G1730" t="str">
            <v/>
          </cell>
          <cell r="H1730" t="str">
            <v>. , Phường Hương Sơn , Thành phố Thái Nguyên , Tỉnh Thái Nguyên</v>
          </cell>
          <cell r="I1730" t="str">
            <v>TYT ĐHKT</v>
          </cell>
          <cell r="J1730" t="str">
            <v/>
          </cell>
          <cell r="K1730" t="str">
            <v>01</v>
          </cell>
          <cell r="L1730" t="str">
            <v>01/03/2022</v>
          </cell>
          <cell r="M1730" t="str">
            <v>31/12/2022</v>
          </cell>
          <cell r="N1730" t="str">
            <v/>
          </cell>
          <cell r="O1730" t="str">
            <v/>
          </cell>
          <cell r="P1730" t="str">
            <v/>
          </cell>
          <cell r="Q1730" t="str">
            <v/>
          </cell>
          <cell r="R1730" t="str">
            <v/>
          </cell>
          <cell r="S1730" t="str">
            <v/>
          </cell>
        </row>
        <row r="1731">
          <cell r="D1731" t="str">
            <v>Hoàng Thúy Nga19072004</v>
          </cell>
          <cell r="E1731" t="str">
            <v>1920623535</v>
          </cell>
          <cell r="F1731" t="str">
            <v>Nữ</v>
          </cell>
          <cell r="G1731" t="str">
            <v/>
          </cell>
          <cell r="H1731" t="str">
            <v>. , Xã Khe Mo , Huyện Đồng Hỷ , Tỉnh Thái Nguyên</v>
          </cell>
          <cell r="I1731" t="str">
            <v>K19-Ktoan2</v>
          </cell>
          <cell r="J1731" t="str">
            <v>019304000563</v>
          </cell>
          <cell r="K1731" t="str">
            <v>01</v>
          </cell>
          <cell r="L1731" t="str">
            <v>01/01/2023</v>
          </cell>
          <cell r="M1731" t="str">
            <v>31/12/2023</v>
          </cell>
          <cell r="N1731" t="str">
            <v/>
          </cell>
          <cell r="O1731" t="str">
            <v/>
          </cell>
          <cell r="P1731" t="str">
            <v/>
          </cell>
          <cell r="Q1731" t="str">
            <v>X</v>
          </cell>
          <cell r="R1731" t="str">
            <v/>
          </cell>
          <cell r="S1731" t="str">
            <v/>
          </cell>
        </row>
        <row r="1732">
          <cell r="D1732" t="str">
            <v>Triệu Thu Hoài04052001</v>
          </cell>
          <cell r="E1732" t="str">
            <v>1920623983</v>
          </cell>
          <cell r="F1732" t="str">
            <v>Nữ</v>
          </cell>
          <cell r="G1732" t="str">
            <v/>
          </cell>
          <cell r="H1732" t="str">
            <v>. , Xã Hóa Thượng , Huyện Đồng Hỷ , Tỉnh Thái Nguyên</v>
          </cell>
          <cell r="I1732" t="str">
            <v>TYT ĐHKT</v>
          </cell>
          <cell r="J1732" t="str">
            <v/>
          </cell>
          <cell r="K1732" t="str">
            <v>01</v>
          </cell>
          <cell r="L1732" t="str">
            <v>01/01/2022</v>
          </cell>
          <cell r="M1732" t="str">
            <v>31/12/2022</v>
          </cell>
          <cell r="N1732" t="str">
            <v/>
          </cell>
          <cell r="O1732" t="str">
            <v/>
          </cell>
          <cell r="P1732" t="str">
            <v/>
          </cell>
          <cell r="Q1732" t="str">
            <v/>
          </cell>
          <cell r="R1732" t="str">
            <v/>
          </cell>
          <cell r="S1732" t="str">
            <v/>
          </cell>
        </row>
        <row r="1733">
          <cell r="D1733" t="str">
            <v>Nguyễn Thị Lan16062002</v>
          </cell>
          <cell r="E1733" t="str">
            <v>1920624228</v>
          </cell>
          <cell r="F1733" t="str">
            <v>Nữ</v>
          </cell>
          <cell r="G1733" t="str">
            <v>Xã Khe Mo, Huyện Đồng Hỷ, Tỉnh Thái Nguyên</v>
          </cell>
          <cell r="H1733" t="str">
            <v>. , Xã Khe Mo , Huyện Đồng Hỷ , Tỉnh Thái Nguyên</v>
          </cell>
          <cell r="I1733" t="str">
            <v>TYT ĐHKT</v>
          </cell>
          <cell r="J1733" t="str">
            <v>019302003224</v>
          </cell>
          <cell r="K1733" t="str">
            <v>01</v>
          </cell>
          <cell r="L1733" t="str">
            <v>01/01/2022</v>
          </cell>
          <cell r="M1733" t="str">
            <v>31/12/2022</v>
          </cell>
          <cell r="N1733" t="str">
            <v>0374084645</v>
          </cell>
          <cell r="O1733" t="str">
            <v>X</v>
          </cell>
          <cell r="P1733" t="str">
            <v>X</v>
          </cell>
          <cell r="Q1733" t="str">
            <v>X</v>
          </cell>
          <cell r="R1733" t="str">
            <v>019302003224</v>
          </cell>
          <cell r="S1733" t="str">
            <v>nguyenlan166202@gmail.com</v>
          </cell>
        </row>
        <row r="1734">
          <cell r="D1734" t="str">
            <v>Nguyễn Công Khải16082002</v>
          </cell>
          <cell r="E1734" t="str">
            <v>1920624383</v>
          </cell>
          <cell r="F1734" t="str">
            <v>Nam</v>
          </cell>
          <cell r="G1734" t="str">
            <v/>
          </cell>
          <cell r="H1734" t="str">
            <v>. , Xã Hóa Thượng , Huyện Đồng Hỷ , Tỉnh Thái Nguyên</v>
          </cell>
          <cell r="I1734" t="str">
            <v>TYT ĐHKT</v>
          </cell>
          <cell r="J1734" t="str">
            <v/>
          </cell>
          <cell r="K1734" t="str">
            <v>01</v>
          </cell>
          <cell r="L1734" t="str">
            <v>01/03/2022</v>
          </cell>
          <cell r="M1734" t="str">
            <v>31/12/2022</v>
          </cell>
          <cell r="N1734" t="str">
            <v/>
          </cell>
          <cell r="O1734" t="str">
            <v/>
          </cell>
          <cell r="P1734" t="str">
            <v/>
          </cell>
          <cell r="Q1734" t="str">
            <v/>
          </cell>
          <cell r="R1734" t="str">
            <v/>
          </cell>
          <cell r="S1734" t="str">
            <v/>
          </cell>
        </row>
        <row r="1735">
          <cell r="D1735" t="str">
            <v>Man Ngọc Diệu06052001</v>
          </cell>
          <cell r="E1735" t="str">
            <v>1920625317</v>
          </cell>
          <cell r="F1735" t="str">
            <v>Nữ</v>
          </cell>
          <cell r="G1735" t="str">
            <v/>
          </cell>
          <cell r="H1735" t="str">
            <v>. , Xã Linh Sơn , Thành phố Thái Nguyên , Tỉnh Thái Nguyên</v>
          </cell>
          <cell r="I1735" t="str">
            <v>TYT ĐHKT</v>
          </cell>
          <cell r="J1735" t="str">
            <v>019301009265</v>
          </cell>
          <cell r="K1735" t="str">
            <v>01</v>
          </cell>
          <cell r="L1735" t="str">
            <v>01/01/2022</v>
          </cell>
          <cell r="M1735" t="str">
            <v>31/12/2022</v>
          </cell>
          <cell r="N1735" t="str">
            <v/>
          </cell>
          <cell r="O1735" t="str">
            <v/>
          </cell>
          <cell r="P1735" t="str">
            <v/>
          </cell>
          <cell r="Q1735" t="str">
            <v>X</v>
          </cell>
          <cell r="R1735" t="str">
            <v/>
          </cell>
          <cell r="S1735" t="str">
            <v/>
          </cell>
        </row>
        <row r="1736">
          <cell r="D1736" t="str">
            <v>Trần Thị Thanh Thuỳ22102002</v>
          </cell>
          <cell r="E1736" t="str">
            <v>1920626125</v>
          </cell>
          <cell r="F1736" t="str">
            <v>Nữ</v>
          </cell>
          <cell r="G1736" t="str">
            <v/>
          </cell>
          <cell r="H1736" t="str">
            <v>. , Xã Khe Mo , Huyện Đồng Hỷ , Tỉnh Thái Nguyên</v>
          </cell>
          <cell r="I1736" t="str">
            <v>K17-TCNH 1</v>
          </cell>
          <cell r="J1736" t="str">
            <v/>
          </cell>
          <cell r="K1736" t="str">
            <v>01</v>
          </cell>
          <cell r="L1736" t="str">
            <v>01/01/2022</v>
          </cell>
          <cell r="M1736" t="str">
            <v>31/12/2022</v>
          </cell>
          <cell r="N1736" t="str">
            <v/>
          </cell>
          <cell r="O1736" t="str">
            <v/>
          </cell>
          <cell r="P1736" t="str">
            <v/>
          </cell>
          <cell r="Q1736" t="str">
            <v/>
          </cell>
          <cell r="R1736" t="str">
            <v/>
          </cell>
          <cell r="S1736" t="str">
            <v/>
          </cell>
        </row>
        <row r="1737">
          <cell r="D1737" t="str">
            <v>Nguyễn Phương Ngân03032002</v>
          </cell>
          <cell r="E1737" t="str">
            <v>1920627934</v>
          </cell>
          <cell r="F1737" t="str">
            <v>Nữ</v>
          </cell>
          <cell r="G1737" t="str">
            <v>Thị trấn Trại Cau, Huyện Đồng Hỷ, Tỉnh Thái Nguyên</v>
          </cell>
          <cell r="H1737" t="str">
            <v>. , Thị trấn Trại Cau , Huyện Đồng Hỷ , Tỉnh Thái Nguyên</v>
          </cell>
          <cell r="I1737" t="str">
            <v>K17-Kế toán 1</v>
          </cell>
          <cell r="J1737" t="str">
            <v/>
          </cell>
          <cell r="K1737" t="str">
            <v>01</v>
          </cell>
          <cell r="L1737" t="str">
            <v>01/01/2022</v>
          </cell>
          <cell r="M1737" t="str">
            <v>31/12/2022</v>
          </cell>
          <cell r="N1737" t="str">
            <v/>
          </cell>
          <cell r="O1737" t="str">
            <v/>
          </cell>
          <cell r="P1737" t="str">
            <v/>
          </cell>
          <cell r="Q1737" t="str">
            <v/>
          </cell>
          <cell r="R1737" t="str">
            <v/>
          </cell>
          <cell r="S1737" t="str">
            <v/>
          </cell>
        </row>
        <row r="1738">
          <cell r="D1738" t="str">
            <v>Đặng Thị Kim Oanh24102004</v>
          </cell>
          <cell r="E1738" t="str">
            <v>1920628821</v>
          </cell>
          <cell r="F1738" t="str">
            <v>Nữ</v>
          </cell>
          <cell r="G1738" t="str">
            <v/>
          </cell>
          <cell r="H1738" t="str">
            <v>. , Xã Nam Hòa , Huyện Đồng Hỷ , Tỉnh Thái Nguyên</v>
          </cell>
          <cell r="I1738" t="str">
            <v>K19-Ktoan1</v>
          </cell>
          <cell r="J1738" t="str">
            <v>019304002011</v>
          </cell>
          <cell r="K1738" t="str">
            <v>01</v>
          </cell>
          <cell r="L1738" t="str">
            <v>01/01/2023</v>
          </cell>
          <cell r="M1738" t="str">
            <v>31/12/2023</v>
          </cell>
          <cell r="N1738" t="str">
            <v/>
          </cell>
          <cell r="O1738" t="str">
            <v/>
          </cell>
          <cell r="P1738" t="str">
            <v>X</v>
          </cell>
          <cell r="Q1738" t="str">
            <v>X</v>
          </cell>
          <cell r="R1738" t="str">
            <v/>
          </cell>
          <cell r="S1738" t="str">
            <v>dangthikimoanh204@gmail.com</v>
          </cell>
        </row>
        <row r="1739">
          <cell r="D1739" t="str">
            <v>Lý Ngọc Nam29122001</v>
          </cell>
          <cell r="E1739" t="str">
            <v>1920629064</v>
          </cell>
          <cell r="F1739" t="str">
            <v>Nam</v>
          </cell>
          <cell r="G1739" t="str">
            <v>Xã Hóa Thượng,Huyện Đồng Hỷ,Tỉnh Thái Nguyên</v>
          </cell>
          <cell r="H1739" t="str">
            <v>. , Xã Hóa Thượng , Huyện Đồng Hỷ , Tỉnh Thái Nguyên</v>
          </cell>
          <cell r="I1739" t="str">
            <v>TYT ĐHKT</v>
          </cell>
          <cell r="J1739" t="str">
            <v>019201006804</v>
          </cell>
          <cell r="K1739" t="str">
            <v>01</v>
          </cell>
          <cell r="L1739" t="str">
            <v>18/01/2022</v>
          </cell>
          <cell r="M1739" t="str">
            <v>17/01/2023</v>
          </cell>
          <cell r="N1739" t="str">
            <v/>
          </cell>
          <cell r="O1739" t="str">
            <v>X</v>
          </cell>
          <cell r="P1739" t="str">
            <v>X</v>
          </cell>
          <cell r="Q1739" t="str">
            <v>X</v>
          </cell>
          <cell r="R1739" t="str">
            <v>019201006804</v>
          </cell>
          <cell r="S1739" t="str">
            <v>lynam2912@gmail.com</v>
          </cell>
        </row>
        <row r="1740">
          <cell r="D1740" t="str">
            <v>Đặng Chí Kiên16072001</v>
          </cell>
          <cell r="E1740" t="str">
            <v>1920629578</v>
          </cell>
          <cell r="F1740" t="str">
            <v>Nam</v>
          </cell>
          <cell r="G1740" t="str">
            <v/>
          </cell>
          <cell r="H1740" t="str">
            <v>. , Thị trấn Sông Cầu , Huyện Đồng Hỷ , Tỉnh Thái Nguyên</v>
          </cell>
          <cell r="I1740" t="str">
            <v>K19-Ktoan4</v>
          </cell>
          <cell r="J1740" t="str">
            <v>019201000594</v>
          </cell>
          <cell r="K1740" t="str">
            <v>01</v>
          </cell>
          <cell r="L1740" t="str">
            <v>01/01/2023</v>
          </cell>
          <cell r="M1740" t="str">
            <v>31/12/2023</v>
          </cell>
          <cell r="N1740" t="str">
            <v/>
          </cell>
          <cell r="O1740" t="str">
            <v/>
          </cell>
          <cell r="P1740" t="str">
            <v/>
          </cell>
          <cell r="Q1740" t="str">
            <v>X</v>
          </cell>
          <cell r="R1740" t="str">
            <v>019201000594</v>
          </cell>
          <cell r="S1740" t="str">
            <v/>
          </cell>
        </row>
        <row r="1741">
          <cell r="D1741" t="str">
            <v>Trần Mạnh Tuấn16092001</v>
          </cell>
          <cell r="E1741" t="str">
            <v>1920629582</v>
          </cell>
          <cell r="F1741" t="str">
            <v>Nam</v>
          </cell>
          <cell r="G1741" t="str">
            <v/>
          </cell>
          <cell r="H1741" t="str">
            <v>. , Phường Chùa Hang , Thành phố Thái Nguyên , Tỉnh Thái Nguyên</v>
          </cell>
          <cell r="I1741" t="str">
            <v>TYT ĐHKT</v>
          </cell>
          <cell r="J1741" t="str">
            <v/>
          </cell>
          <cell r="K1741" t="str">
            <v>01</v>
          </cell>
          <cell r="L1741" t="str">
            <v>01/01/2022</v>
          </cell>
          <cell r="M1741" t="str">
            <v>31/12/2022</v>
          </cell>
          <cell r="N1741" t="str">
            <v/>
          </cell>
          <cell r="O1741" t="str">
            <v/>
          </cell>
          <cell r="P1741" t="str">
            <v/>
          </cell>
          <cell r="Q1741" t="str">
            <v/>
          </cell>
          <cell r="R1741" t="str">
            <v/>
          </cell>
          <cell r="S1741" t="str">
            <v/>
          </cell>
        </row>
        <row r="1742">
          <cell r="D1742" t="str">
            <v>Lâm Thị Thanh Chúc05012004</v>
          </cell>
          <cell r="E1742" t="str">
            <v>1920630042</v>
          </cell>
          <cell r="F1742" t="str">
            <v>Nữ</v>
          </cell>
          <cell r="G1742" t="str">
            <v/>
          </cell>
          <cell r="H1742" t="str">
            <v>. , Xã Khe Mo , Huyện Đồng Hỷ , Tỉnh Thái Nguyên</v>
          </cell>
          <cell r="I1742" t="str">
            <v>K19-Quản trị kinh doanh 1</v>
          </cell>
          <cell r="J1742" t="str">
            <v>019304001985</v>
          </cell>
          <cell r="K1742" t="str">
            <v>01</v>
          </cell>
          <cell r="L1742" t="str">
            <v>01/01/2023</v>
          </cell>
          <cell r="M1742" t="str">
            <v>31/12/2023</v>
          </cell>
          <cell r="N1742" t="str">
            <v/>
          </cell>
          <cell r="O1742" t="str">
            <v/>
          </cell>
          <cell r="P1742" t="str">
            <v/>
          </cell>
          <cell r="Q1742" t="str">
            <v>X</v>
          </cell>
          <cell r="R1742" t="str">
            <v/>
          </cell>
          <cell r="S1742" t="str">
            <v/>
          </cell>
        </row>
        <row r="1743">
          <cell r="D1743" t="str">
            <v>Nguyễn Thị Huyền11032004</v>
          </cell>
          <cell r="E1743" t="str">
            <v>1920630162</v>
          </cell>
          <cell r="F1743" t="str">
            <v>Nữ</v>
          </cell>
          <cell r="G1743" t="str">
            <v>Xã Hóa Thượng, Huyện Đồng Hỷ, Tỉnh Thái Nguyên</v>
          </cell>
          <cell r="H1743" t="str">
            <v>. , Xã Hóa Thượng , Huyện Đồng Hỷ , Tỉnh Thái Nguyên</v>
          </cell>
          <cell r="I1743" t="str">
            <v>K19-Quản trị kinh doanh 1</v>
          </cell>
          <cell r="J1743" t="str">
            <v>019304000591</v>
          </cell>
          <cell r="K1743" t="str">
            <v>01</v>
          </cell>
          <cell r="L1743" t="str">
            <v>01/01/2023</v>
          </cell>
          <cell r="M1743" t="str">
            <v>31/12/2023</v>
          </cell>
          <cell r="N1743" t="str">
            <v/>
          </cell>
          <cell r="O1743" t="str">
            <v/>
          </cell>
          <cell r="P1743" t="str">
            <v/>
          </cell>
          <cell r="Q1743" t="str">
            <v>X</v>
          </cell>
          <cell r="R1743" t="str">
            <v/>
          </cell>
          <cell r="S1743" t="str">
            <v/>
          </cell>
        </row>
        <row r="1744">
          <cell r="D1744" t="str">
            <v>Đông Khánh Nam20122004</v>
          </cell>
          <cell r="E1744" t="str">
            <v>1920630971</v>
          </cell>
          <cell r="F1744" t="str">
            <v>Nam</v>
          </cell>
          <cell r="G1744" t="str">
            <v/>
          </cell>
          <cell r="H1744" t="str">
            <v>. , Xã Hóa Thượng , Huyện Đồng Hỷ , Tỉnh Thái Nguyên</v>
          </cell>
          <cell r="I1744" t="str">
            <v>K19-TCNH2</v>
          </cell>
          <cell r="J1744" t="str">
            <v>019204000304</v>
          </cell>
          <cell r="K1744" t="str">
            <v>01</v>
          </cell>
          <cell r="L1744" t="str">
            <v>01/01/2023</v>
          </cell>
          <cell r="M1744" t="str">
            <v>31/12/2023</v>
          </cell>
          <cell r="N1744" t="str">
            <v/>
          </cell>
          <cell r="O1744" t="str">
            <v/>
          </cell>
          <cell r="P1744" t="str">
            <v/>
          </cell>
          <cell r="Q1744" t="str">
            <v>X</v>
          </cell>
          <cell r="R1744" t="str">
            <v/>
          </cell>
          <cell r="S1744" t="str">
            <v/>
          </cell>
        </row>
        <row r="1745">
          <cell r="D1745" t="str">
            <v>Trần Trà My22072003</v>
          </cell>
          <cell r="E1745" t="str">
            <v>1920631618</v>
          </cell>
          <cell r="F1745" t="str">
            <v>Nữ</v>
          </cell>
          <cell r="G1745" t="str">
            <v>Thị trấn Sông Cầu, Huyện Đồng Hỷ, Tỉnh Thái Nguyên</v>
          </cell>
          <cell r="H1745" t="str">
            <v>. , Xã Hóa Trung , Huyện Đồng Hỷ , Tỉnh Thái Nguyên</v>
          </cell>
          <cell r="I1745" t="str">
            <v>K18-TCNH2</v>
          </cell>
          <cell r="J1745" t="str">
            <v>019303003102</v>
          </cell>
          <cell r="K1745" t="str">
            <v>01</v>
          </cell>
          <cell r="L1745" t="str">
            <v>01/11/2021</v>
          </cell>
          <cell r="M1745" t="str">
            <v>31/12/2022</v>
          </cell>
          <cell r="N1745" t="str">
            <v>0337566307</v>
          </cell>
          <cell r="O1745" t="str">
            <v>X</v>
          </cell>
          <cell r="P1745" t="str">
            <v>X</v>
          </cell>
          <cell r="Q1745" t="str">
            <v>X</v>
          </cell>
          <cell r="R1745" t="str">
            <v>019303003102</v>
          </cell>
          <cell r="S1745" t="str">
            <v/>
          </cell>
        </row>
        <row r="1746">
          <cell r="D1746" t="str">
            <v>Trần Phương Thùy26082002</v>
          </cell>
          <cell r="E1746" t="str">
            <v>1920634605</v>
          </cell>
          <cell r="F1746" t="str">
            <v>Nữ</v>
          </cell>
          <cell r="G1746" t="str">
            <v/>
          </cell>
          <cell r="H1746" t="str">
            <v>. , Xã Khe Mo , Huyện Đồng Hỷ , Tỉnh Thái Nguyên</v>
          </cell>
          <cell r="I1746" t="str">
            <v>TYT ĐHKT</v>
          </cell>
          <cell r="J1746" t="str">
            <v/>
          </cell>
          <cell r="K1746" t="str">
            <v>01</v>
          </cell>
          <cell r="L1746" t="str">
            <v>01/01/2022</v>
          </cell>
          <cell r="M1746" t="str">
            <v>31/12/2022</v>
          </cell>
          <cell r="N1746" t="str">
            <v/>
          </cell>
          <cell r="O1746" t="str">
            <v/>
          </cell>
          <cell r="P1746" t="str">
            <v/>
          </cell>
          <cell r="Q1746" t="str">
            <v/>
          </cell>
          <cell r="R1746" t="str">
            <v/>
          </cell>
          <cell r="S1746" t="str">
            <v/>
          </cell>
        </row>
        <row r="1747">
          <cell r="D1747" t="str">
            <v>Nguyễn Minh Hường08032002</v>
          </cell>
          <cell r="E1747" t="str">
            <v>1920634759</v>
          </cell>
          <cell r="F1747" t="str">
            <v>Nữ</v>
          </cell>
          <cell r="G1747" t="str">
            <v/>
          </cell>
          <cell r="H1747" t="str">
            <v>. , Xã Hóa Trung , Huyện Đồng Hỷ , Tỉnh Thái Nguyên</v>
          </cell>
          <cell r="I1747" t="str">
            <v>TYT ĐHKT</v>
          </cell>
          <cell r="J1747" t="str">
            <v>019302000207</v>
          </cell>
          <cell r="K1747" t="str">
            <v>01</v>
          </cell>
          <cell r="L1747" t="str">
            <v>01/01/2022</v>
          </cell>
          <cell r="M1747" t="str">
            <v>31/12/2022</v>
          </cell>
          <cell r="N1747" t="str">
            <v/>
          </cell>
          <cell r="O1747" t="str">
            <v/>
          </cell>
          <cell r="P1747" t="str">
            <v>X</v>
          </cell>
          <cell r="Q1747" t="str">
            <v>X</v>
          </cell>
          <cell r="R1747" t="str">
            <v/>
          </cell>
          <cell r="S1747" t="str">
            <v>nguyenhuong08032002@gmail.com</v>
          </cell>
        </row>
        <row r="1748">
          <cell r="D1748" t="str">
            <v>Phạm Thị Nga07032004</v>
          </cell>
          <cell r="E1748" t="str">
            <v>1920635623</v>
          </cell>
          <cell r="F1748" t="str">
            <v>Nữ</v>
          </cell>
          <cell r="G1748" t="str">
            <v/>
          </cell>
          <cell r="H1748" t="str">
            <v>. , Xã Văn Hán , Huyện Đồng Hỷ , Tỉnh Thái Nguyên</v>
          </cell>
          <cell r="I1748" t="str">
            <v>K19-MKT2</v>
          </cell>
          <cell r="J1748" t="str">
            <v>019304000620</v>
          </cell>
          <cell r="K1748" t="str">
            <v>01</v>
          </cell>
          <cell r="L1748" t="str">
            <v>01/10/2022</v>
          </cell>
          <cell r="M1748" t="str">
            <v>31/12/2022</v>
          </cell>
          <cell r="N1748" t="str">
            <v/>
          </cell>
          <cell r="O1748" t="str">
            <v/>
          </cell>
          <cell r="P1748" t="str">
            <v/>
          </cell>
          <cell r="Q1748" t="str">
            <v>X</v>
          </cell>
          <cell r="R1748" t="str">
            <v/>
          </cell>
          <cell r="S1748" t="str">
            <v/>
          </cell>
        </row>
        <row r="1749">
          <cell r="D1749" t="str">
            <v>Lê Phương Hoa25102001</v>
          </cell>
          <cell r="E1749" t="str">
            <v>1920635744</v>
          </cell>
          <cell r="F1749" t="str">
            <v>Nữ</v>
          </cell>
          <cell r="G1749" t="str">
            <v/>
          </cell>
          <cell r="H1749" t="str">
            <v>. , Xã Khe Mo , Huyện Đồng Hỷ , Tỉnh Thái Nguyên</v>
          </cell>
          <cell r="I1749" t="str">
            <v>TYT ĐHKT</v>
          </cell>
          <cell r="J1749" t="str">
            <v>019301004947</v>
          </cell>
          <cell r="K1749" t="str">
            <v>01</v>
          </cell>
          <cell r="L1749" t="str">
            <v>01/01/2022</v>
          </cell>
          <cell r="M1749" t="str">
            <v>31/12/2022</v>
          </cell>
          <cell r="N1749" t="str">
            <v/>
          </cell>
          <cell r="O1749" t="str">
            <v/>
          </cell>
          <cell r="P1749" t="str">
            <v/>
          </cell>
          <cell r="Q1749" t="str">
            <v>X</v>
          </cell>
          <cell r="R1749" t="str">
            <v/>
          </cell>
          <cell r="S1749" t="str">
            <v/>
          </cell>
        </row>
        <row r="1750">
          <cell r="D1750" t="str">
            <v>Bùi Thanh Nga07112002</v>
          </cell>
          <cell r="E1750" t="str">
            <v>1920635876</v>
          </cell>
          <cell r="F1750" t="str">
            <v>Nữ</v>
          </cell>
          <cell r="G1750" t="str">
            <v/>
          </cell>
          <cell r="H1750" t="str">
            <v>. , Xã Khe Mo , Huyện Đồng Hỷ , Tỉnh Thái Nguyên</v>
          </cell>
          <cell r="I1750" t="str">
            <v>TYT ĐHKT</v>
          </cell>
          <cell r="J1750" t="str">
            <v/>
          </cell>
          <cell r="K1750" t="str">
            <v>01</v>
          </cell>
          <cell r="L1750" t="str">
            <v>01/01/2022</v>
          </cell>
          <cell r="M1750" t="str">
            <v>31/12/2022</v>
          </cell>
          <cell r="N1750" t="str">
            <v/>
          </cell>
          <cell r="O1750" t="str">
            <v/>
          </cell>
          <cell r="P1750" t="str">
            <v/>
          </cell>
          <cell r="Q1750" t="str">
            <v/>
          </cell>
          <cell r="R1750" t="str">
            <v/>
          </cell>
          <cell r="S1750" t="str">
            <v/>
          </cell>
        </row>
        <row r="1751">
          <cell r="D1751" t="str">
            <v>Đặng Thị Loan29122004</v>
          </cell>
          <cell r="E1751" t="str">
            <v>1920637208</v>
          </cell>
          <cell r="F1751" t="str">
            <v>Nữ</v>
          </cell>
          <cell r="G1751" t="str">
            <v>Xã Linh Sơn,Thành phố Thái Nguyên,Tỉnh Thái Nguyên</v>
          </cell>
          <cell r="H1751" t="str">
            <v xml:space="preserve"> , Xã Linh Sơn , Thành phố Thái Nguyên , Tỉnh Thái Nguyên</v>
          </cell>
          <cell r="I1751" t="str">
            <v>K19-MKT3</v>
          </cell>
          <cell r="J1751" t="str">
            <v>019304000292</v>
          </cell>
          <cell r="K1751" t="str">
            <v>01</v>
          </cell>
          <cell r="L1751" t="str">
            <v>01/01/2023</v>
          </cell>
          <cell r="M1751" t="str">
            <v>31/12/2023</v>
          </cell>
          <cell r="N1751" t="str">
            <v/>
          </cell>
          <cell r="O1751" t="str">
            <v/>
          </cell>
          <cell r="P1751" t="str">
            <v/>
          </cell>
          <cell r="Q1751" t="str">
            <v>X</v>
          </cell>
          <cell r="R1751" t="str">
            <v/>
          </cell>
          <cell r="S1751" t="str">
            <v/>
          </cell>
        </row>
        <row r="1752">
          <cell r="D1752" t="str">
            <v>Nguyễn Ngọc Ánh11102004</v>
          </cell>
          <cell r="E1752" t="str">
            <v>1920638861</v>
          </cell>
          <cell r="F1752" t="str">
            <v>Nữ</v>
          </cell>
          <cell r="G1752" t="str">
            <v/>
          </cell>
          <cell r="H1752" t="str">
            <v>. , Xã Hóa Trung , Huyện Đồng Hỷ , Tỉnh Thái Nguyên</v>
          </cell>
          <cell r="I1752" t="str">
            <v>K19-Kinh tế đầu tư 1</v>
          </cell>
          <cell r="J1752" t="str">
            <v>019304002042</v>
          </cell>
          <cell r="K1752" t="str">
            <v>01</v>
          </cell>
          <cell r="L1752" t="str">
            <v>01/01/2023</v>
          </cell>
          <cell r="M1752" t="str">
            <v>31/12/2023</v>
          </cell>
          <cell r="N1752" t="str">
            <v/>
          </cell>
          <cell r="O1752" t="str">
            <v/>
          </cell>
          <cell r="P1752" t="str">
            <v/>
          </cell>
          <cell r="Q1752" t="str">
            <v>X</v>
          </cell>
          <cell r="R1752" t="str">
            <v/>
          </cell>
          <cell r="S1752" t="str">
            <v/>
          </cell>
        </row>
        <row r="1753">
          <cell r="D1753" t="str">
            <v>Nguyễn Thị Bích Ngọc18082001</v>
          </cell>
          <cell r="E1753" t="str">
            <v>1920639840</v>
          </cell>
          <cell r="F1753" t="str">
            <v>Nữ</v>
          </cell>
          <cell r="G1753" t="str">
            <v/>
          </cell>
          <cell r="H1753" t="str">
            <v>. , Xã Hóa Thượng , Huyện Đồng Hỷ , Tỉnh Thái Nguyên</v>
          </cell>
          <cell r="I1753" t="str">
            <v>TYT ĐHKT</v>
          </cell>
          <cell r="J1753" t="str">
            <v/>
          </cell>
          <cell r="K1753" t="str">
            <v>01</v>
          </cell>
          <cell r="L1753" t="str">
            <v>01/01/2022</v>
          </cell>
          <cell r="M1753" t="str">
            <v>31/12/2022</v>
          </cell>
          <cell r="N1753" t="str">
            <v/>
          </cell>
          <cell r="O1753" t="str">
            <v/>
          </cell>
          <cell r="P1753" t="str">
            <v/>
          </cell>
          <cell r="Q1753" t="str">
            <v/>
          </cell>
          <cell r="R1753" t="str">
            <v/>
          </cell>
          <cell r="S1753" t="str">
            <v/>
          </cell>
        </row>
        <row r="1754">
          <cell r="D1754" t="str">
            <v>Dương Thị Thùy Trang07092003</v>
          </cell>
          <cell r="E1754" t="str">
            <v>1920639981</v>
          </cell>
          <cell r="F1754" t="str">
            <v>Nữ</v>
          </cell>
          <cell r="G1754" t="str">
            <v/>
          </cell>
          <cell r="H1754" t="str">
            <v>. , Xã Huống Thượng , Thành phố Thái Nguyên , Tỉnh Thái Nguyên</v>
          </cell>
          <cell r="I1754" t="str">
            <v>TYT ĐHKT</v>
          </cell>
          <cell r="J1754" t="str">
            <v>019303003615</v>
          </cell>
          <cell r="K1754" t="str">
            <v>01</v>
          </cell>
          <cell r="L1754" t="str">
            <v>01/01/2022</v>
          </cell>
          <cell r="M1754" t="str">
            <v>31/12/2022</v>
          </cell>
          <cell r="N1754" t="str">
            <v/>
          </cell>
          <cell r="O1754" t="str">
            <v>X</v>
          </cell>
          <cell r="P1754" t="str">
            <v>X</v>
          </cell>
          <cell r="Q1754" t="str">
            <v>X</v>
          </cell>
          <cell r="R1754" t="str">
            <v>019303003615</v>
          </cell>
          <cell r="S1754" t="str">
            <v>huli07092003@gmail.com</v>
          </cell>
        </row>
        <row r="1755">
          <cell r="D1755" t="str">
            <v>Đồng Khánh Diệp24122002</v>
          </cell>
          <cell r="E1755" t="str">
            <v>1920641707</v>
          </cell>
          <cell r="F1755" t="str">
            <v>Nữ</v>
          </cell>
          <cell r="G1755" t="str">
            <v>Xã Cao Xá,Huyện Tân Yên,Tỉnh Bắc Giang</v>
          </cell>
          <cell r="H1755" t="str">
            <v>. , Xã Cao Xá , Huyện Tân Yên , Tỉnh Bắc Giang</v>
          </cell>
          <cell r="I1755" t="str">
            <v>K17-Kế toán 4</v>
          </cell>
          <cell r="J1755" t="str">
            <v>024302007348</v>
          </cell>
          <cell r="K1755" t="str">
            <v>01</v>
          </cell>
          <cell r="L1755" t="str">
            <v>01/01/2022</v>
          </cell>
          <cell r="M1755" t="str">
            <v>31/12/2022</v>
          </cell>
          <cell r="N1755" t="str">
            <v>0395914220</v>
          </cell>
          <cell r="O1755" t="str">
            <v/>
          </cell>
          <cell r="P1755" t="str">
            <v>X</v>
          </cell>
          <cell r="Q1755" t="str">
            <v>X</v>
          </cell>
          <cell r="R1755" t="str">
            <v>024302007348</v>
          </cell>
          <cell r="S1755" t="str">
            <v>dongkhanhdiep24122002@yopmail.com</v>
          </cell>
        </row>
        <row r="1756">
          <cell r="D1756" t="str">
            <v>Nguyễn Thị Hoài Thương22032004</v>
          </cell>
          <cell r="E1756" t="str">
            <v>1920642417</v>
          </cell>
          <cell r="F1756" t="str">
            <v>Nữ</v>
          </cell>
          <cell r="G1756" t="str">
            <v/>
          </cell>
          <cell r="H1756" t="str">
            <v>. , Xã Hóa Thượng , Huyện Đồng Hỷ , Tỉnh Thái Nguyên</v>
          </cell>
          <cell r="I1756" t="str">
            <v>K19-Ktoan3</v>
          </cell>
          <cell r="J1756" t="str">
            <v>019304001914</v>
          </cell>
          <cell r="K1756" t="str">
            <v>01</v>
          </cell>
          <cell r="L1756" t="str">
            <v>01/01/2023</v>
          </cell>
          <cell r="M1756" t="str">
            <v>31/12/2023</v>
          </cell>
          <cell r="N1756" t="str">
            <v/>
          </cell>
          <cell r="O1756" t="str">
            <v/>
          </cell>
          <cell r="P1756" t="str">
            <v/>
          </cell>
          <cell r="Q1756" t="str">
            <v>X</v>
          </cell>
          <cell r="R1756" t="str">
            <v/>
          </cell>
          <cell r="S1756" t="str">
            <v/>
          </cell>
        </row>
        <row r="1757">
          <cell r="D1757" t="str">
            <v>Dương Thị Yến29122002</v>
          </cell>
          <cell r="E1757" t="str">
            <v>1920642854</v>
          </cell>
          <cell r="F1757" t="str">
            <v>Nữ</v>
          </cell>
          <cell r="G1757" t="str">
            <v/>
          </cell>
          <cell r="H1757" t="str">
            <v>. , Xã Hợp Tiến , Huyện Đồng Hỷ , Tỉnh Thái Nguyên</v>
          </cell>
          <cell r="I1757" t="str">
            <v>K17-CLC</v>
          </cell>
          <cell r="J1757" t="str">
            <v/>
          </cell>
          <cell r="K1757" t="str">
            <v>01</v>
          </cell>
          <cell r="L1757" t="str">
            <v>01/01/2022</v>
          </cell>
          <cell r="M1757" t="str">
            <v>31/12/2022</v>
          </cell>
          <cell r="N1757" t="str">
            <v/>
          </cell>
          <cell r="O1757" t="str">
            <v/>
          </cell>
          <cell r="P1757" t="str">
            <v/>
          </cell>
          <cell r="Q1757" t="str">
            <v/>
          </cell>
          <cell r="R1757" t="str">
            <v/>
          </cell>
          <cell r="S1757" t="str">
            <v/>
          </cell>
        </row>
        <row r="1758">
          <cell r="D1758" t="str">
            <v>Trần Quang Huy10072001</v>
          </cell>
          <cell r="E1758" t="str">
            <v>1920643653</v>
          </cell>
          <cell r="F1758" t="str">
            <v>Nam</v>
          </cell>
          <cell r="G1758" t="str">
            <v>Xã Đồng Bẩm, Thành phố Thái Nguyên, Tỉnh Thái Nguyên</v>
          </cell>
          <cell r="H1758" t="str">
            <v>. , Phường Chùa Hang , Thành phố Thái Nguyên , Tỉnh Thái Nguyên</v>
          </cell>
          <cell r="I1758" t="str">
            <v>TYT ĐHKT</v>
          </cell>
          <cell r="J1758" t="str">
            <v>019201002642</v>
          </cell>
          <cell r="K1758" t="str">
            <v>01</v>
          </cell>
          <cell r="L1758" t="str">
            <v>01/01/2022</v>
          </cell>
          <cell r="M1758" t="str">
            <v>31/12/2022</v>
          </cell>
          <cell r="N1758" t="str">
            <v/>
          </cell>
          <cell r="O1758" t="str">
            <v/>
          </cell>
          <cell r="P1758" t="str">
            <v/>
          </cell>
          <cell r="Q1758" t="str">
            <v>X</v>
          </cell>
          <cell r="R1758" t="str">
            <v/>
          </cell>
          <cell r="S1758" t="str">
            <v/>
          </cell>
        </row>
        <row r="1759">
          <cell r="D1759" t="str">
            <v>Vũ Minh Tuân14052004</v>
          </cell>
          <cell r="E1759" t="str">
            <v>1920644099</v>
          </cell>
          <cell r="F1759" t="str">
            <v>Nam</v>
          </cell>
          <cell r="G1759" t="str">
            <v/>
          </cell>
          <cell r="H1759" t="str">
            <v>. , Phường Chùa Hang , Thành phố Thái Nguyên , Tỉnh Thái Nguyên</v>
          </cell>
          <cell r="I1759" t="str">
            <v>K19-KTĐT</v>
          </cell>
          <cell r="J1759" t="str">
            <v/>
          </cell>
          <cell r="K1759" t="str">
            <v>01</v>
          </cell>
          <cell r="L1759" t="str">
            <v>01/01/2023</v>
          </cell>
          <cell r="M1759" t="str">
            <v>31/12/2023</v>
          </cell>
          <cell r="N1759" t="str">
            <v/>
          </cell>
          <cell r="O1759" t="str">
            <v/>
          </cell>
          <cell r="P1759" t="str">
            <v/>
          </cell>
          <cell r="Q1759" t="str">
            <v/>
          </cell>
          <cell r="R1759" t="str">
            <v/>
          </cell>
          <cell r="S1759" t="str">
            <v/>
          </cell>
        </row>
        <row r="1760">
          <cell r="D1760" t="str">
            <v>Trần Thị Ngọc Linh12082002</v>
          </cell>
          <cell r="E1760" t="str">
            <v>1920644714</v>
          </cell>
          <cell r="F1760" t="str">
            <v>Nữ</v>
          </cell>
          <cell r="G1760" t="str">
            <v>Xã Nam Hòa, Huyện Đồng Hỷ, Tỉnh Thái Nguyên</v>
          </cell>
          <cell r="H1760" t="str">
            <v>. , Xã Nam Hòa , Huyện Đồng Hỷ , Tỉnh Thái Nguyên</v>
          </cell>
          <cell r="I1760" t="str">
            <v>K17-KDQT</v>
          </cell>
          <cell r="J1760" t="str">
            <v>019302002521</v>
          </cell>
          <cell r="K1760" t="str">
            <v>01</v>
          </cell>
          <cell r="L1760" t="str">
            <v>01/01/2022</v>
          </cell>
          <cell r="M1760" t="str">
            <v>31/12/2022</v>
          </cell>
          <cell r="N1760" t="str">
            <v/>
          </cell>
          <cell r="O1760" t="str">
            <v/>
          </cell>
          <cell r="P1760" t="str">
            <v/>
          </cell>
          <cell r="Q1760" t="str">
            <v>X</v>
          </cell>
          <cell r="R1760" t="str">
            <v/>
          </cell>
          <cell r="S1760" t="str">
            <v/>
          </cell>
        </row>
        <row r="1761">
          <cell r="D1761" t="str">
            <v>Phương Việt Anh20102002</v>
          </cell>
          <cell r="E1761" t="str">
            <v>1920645101</v>
          </cell>
          <cell r="F1761" t="str">
            <v>Nam</v>
          </cell>
          <cell r="G1761" t="str">
            <v/>
          </cell>
          <cell r="H1761" t="str">
            <v>. , Xã Văn Hán , Huyện Đồng Hỷ , Tỉnh Thái Nguyên</v>
          </cell>
          <cell r="I1761" t="str">
            <v>K17-KTĐT</v>
          </cell>
          <cell r="J1761" t="str">
            <v>019202004788</v>
          </cell>
          <cell r="K1761" t="str">
            <v>01</v>
          </cell>
          <cell r="L1761" t="str">
            <v>01/01/2022</v>
          </cell>
          <cell r="M1761" t="str">
            <v>31/12/2022</v>
          </cell>
          <cell r="N1761" t="str">
            <v/>
          </cell>
          <cell r="O1761" t="str">
            <v/>
          </cell>
          <cell r="P1761" t="str">
            <v/>
          </cell>
          <cell r="Q1761" t="str">
            <v>X</v>
          </cell>
          <cell r="R1761" t="str">
            <v/>
          </cell>
          <cell r="S1761" t="str">
            <v/>
          </cell>
        </row>
        <row r="1762">
          <cell r="D1762" t="str">
            <v>Trần Việt Anh25012003</v>
          </cell>
          <cell r="E1762" t="str">
            <v>1920645398</v>
          </cell>
          <cell r="F1762" t="str">
            <v>Nam</v>
          </cell>
          <cell r="G1762" t="str">
            <v/>
          </cell>
          <cell r="H1762" t="str">
            <v>. , Xã Bình Sơn , Thành phố Sông Công , Tỉnh Thái Nguyên</v>
          </cell>
          <cell r="I1762" t="str">
            <v>TYT ĐHKT</v>
          </cell>
          <cell r="J1762" t="str">
            <v>019203000848</v>
          </cell>
          <cell r="K1762" t="str">
            <v>01</v>
          </cell>
          <cell r="L1762" t="str">
            <v>01/03/2022</v>
          </cell>
          <cell r="M1762" t="str">
            <v>31/12/2022</v>
          </cell>
          <cell r="N1762" t="str">
            <v/>
          </cell>
          <cell r="O1762" t="str">
            <v/>
          </cell>
          <cell r="P1762" t="str">
            <v/>
          </cell>
          <cell r="Q1762" t="str">
            <v>X</v>
          </cell>
          <cell r="R1762" t="str">
            <v/>
          </cell>
          <cell r="S1762" t="str">
            <v/>
          </cell>
        </row>
        <row r="1763">
          <cell r="D1763" t="str">
            <v>Trần Trọng Nghĩa10122001</v>
          </cell>
          <cell r="E1763" t="str">
            <v>1920645407</v>
          </cell>
          <cell r="F1763" t="str">
            <v>Nam</v>
          </cell>
          <cell r="G1763" t="str">
            <v/>
          </cell>
          <cell r="H1763" t="str">
            <v>. , Xã Hóa Thượng , Huyện Đồng Hỷ , Tỉnh Thái Nguyên</v>
          </cell>
          <cell r="I1763" t="str">
            <v>K18-LKT1</v>
          </cell>
          <cell r="J1763" t="str">
            <v>019201000659</v>
          </cell>
          <cell r="K1763" t="str">
            <v>01</v>
          </cell>
          <cell r="L1763" t="str">
            <v>01/10/2021</v>
          </cell>
          <cell r="M1763" t="str">
            <v>31/12/2022</v>
          </cell>
          <cell r="N1763" t="str">
            <v/>
          </cell>
          <cell r="O1763" t="str">
            <v/>
          </cell>
          <cell r="P1763" t="str">
            <v/>
          </cell>
          <cell r="Q1763" t="str">
            <v>X</v>
          </cell>
          <cell r="R1763" t="str">
            <v>019201000659</v>
          </cell>
          <cell r="S1763" t="str">
            <v/>
          </cell>
        </row>
        <row r="1764">
          <cell r="D1764" t="str">
            <v>Nguyễn Ngọc Tú29062002</v>
          </cell>
          <cell r="E1764" t="str">
            <v>1920648398</v>
          </cell>
          <cell r="F1764" t="str">
            <v>Nam</v>
          </cell>
          <cell r="G1764" t="str">
            <v>Xã Văn Hán, Huyện Đồng Hỷ, Tỉnh Thái Nguyên</v>
          </cell>
          <cell r="H1764" t="str">
            <v>. , Xã Văn Hán , Huyện Đồng Hỷ , Tỉnh Thái Nguyên</v>
          </cell>
          <cell r="I1764" t="str">
            <v>TYT ĐHKT</v>
          </cell>
          <cell r="J1764" t="str">
            <v>019202008507</v>
          </cell>
          <cell r="K1764" t="str">
            <v>01</v>
          </cell>
          <cell r="L1764" t="str">
            <v>01/03/2022</v>
          </cell>
          <cell r="M1764" t="str">
            <v>31/12/2022</v>
          </cell>
          <cell r="N1764" t="str">
            <v/>
          </cell>
          <cell r="O1764" t="str">
            <v/>
          </cell>
          <cell r="P1764" t="str">
            <v/>
          </cell>
          <cell r="Q1764" t="str">
            <v>X</v>
          </cell>
          <cell r="R1764" t="str">
            <v/>
          </cell>
          <cell r="S1764" t="str">
            <v/>
          </cell>
        </row>
        <row r="1765">
          <cell r="D1765" t="str">
            <v>Vũ Lan Hương26112004</v>
          </cell>
          <cell r="E1765" t="str">
            <v>1920648536</v>
          </cell>
          <cell r="F1765" t="str">
            <v>Nữ</v>
          </cell>
          <cell r="G1765" t="str">
            <v/>
          </cell>
          <cell r="H1765" t="str">
            <v xml:space="preserve"> , Phường Chùa Hang , Thành phố Thái Nguyên , Tỉnh Thái Nguyên</v>
          </cell>
          <cell r="I1765" t="str">
            <v>K19-QTKD1</v>
          </cell>
          <cell r="J1765" t="str">
            <v>019304000317</v>
          </cell>
          <cell r="K1765" t="str">
            <v>01</v>
          </cell>
          <cell r="L1765" t="str">
            <v>01/01/2023</v>
          </cell>
          <cell r="M1765" t="str">
            <v>31/12/2023</v>
          </cell>
          <cell r="N1765" t="str">
            <v/>
          </cell>
          <cell r="O1765" t="str">
            <v/>
          </cell>
          <cell r="P1765" t="str">
            <v/>
          </cell>
          <cell r="Q1765" t="str">
            <v>X</v>
          </cell>
          <cell r="R1765" t="str">
            <v/>
          </cell>
          <cell r="S1765" t="str">
            <v/>
          </cell>
        </row>
        <row r="1766">
          <cell r="D1766" t="str">
            <v>Nguyễn Thế Diễn23042004</v>
          </cell>
          <cell r="E1766" t="str">
            <v>1920649014</v>
          </cell>
          <cell r="F1766" t="str">
            <v>Nam</v>
          </cell>
          <cell r="G1766" t="str">
            <v/>
          </cell>
          <cell r="H1766" t="str">
            <v xml:space="preserve"> , Xã Văn Hán , Huyện Đồng Hỷ , Tỉnh Thái Nguyên</v>
          </cell>
          <cell r="I1766" t="str">
            <v>K19-QLC</v>
          </cell>
          <cell r="J1766" t="str">
            <v>019204001829</v>
          </cell>
          <cell r="K1766" t="str">
            <v>01</v>
          </cell>
          <cell r="L1766" t="str">
            <v>01/01/2023</v>
          </cell>
          <cell r="M1766" t="str">
            <v>31/12/2023</v>
          </cell>
          <cell r="N1766" t="str">
            <v/>
          </cell>
          <cell r="O1766" t="str">
            <v/>
          </cell>
          <cell r="P1766" t="str">
            <v/>
          </cell>
          <cell r="Q1766" t="str">
            <v>X</v>
          </cell>
          <cell r="R1766" t="str">
            <v/>
          </cell>
          <cell r="S1766" t="str">
            <v/>
          </cell>
        </row>
        <row r="1767">
          <cell r="D1767" t="str">
            <v>Đinh Trà My24032003</v>
          </cell>
          <cell r="E1767" t="str">
            <v>1920649263</v>
          </cell>
          <cell r="F1767" t="str">
            <v>Nữ</v>
          </cell>
          <cell r="G1767" t="str">
            <v/>
          </cell>
          <cell r="H1767" t="str">
            <v>. , Xã Huống Thượng , Thành phố Thái Nguyên , Tỉnh Thái Nguyên</v>
          </cell>
          <cell r="I1767" t="str">
            <v>K18-Ktoan2</v>
          </cell>
          <cell r="J1767" t="str">
            <v>019303003483</v>
          </cell>
          <cell r="K1767" t="str">
            <v>01</v>
          </cell>
          <cell r="L1767" t="str">
            <v>01/04/2022</v>
          </cell>
          <cell r="M1767" t="str">
            <v>31/12/2022</v>
          </cell>
          <cell r="N1767" t="str">
            <v/>
          </cell>
          <cell r="O1767" t="str">
            <v/>
          </cell>
          <cell r="P1767" t="str">
            <v/>
          </cell>
          <cell r="Q1767" t="str">
            <v>X</v>
          </cell>
          <cell r="R1767" t="str">
            <v/>
          </cell>
          <cell r="S1767" t="str">
            <v/>
          </cell>
        </row>
        <row r="1768">
          <cell r="D1768" t="str">
            <v>Nguyễn Thị Thu Lan26092001</v>
          </cell>
          <cell r="E1768" t="str">
            <v>1920651275</v>
          </cell>
          <cell r="F1768" t="str">
            <v>Nữ</v>
          </cell>
          <cell r="G1768" t="str">
            <v/>
          </cell>
          <cell r="H1768" t="str">
            <v>. , Xã Nam Hòa , Huyện Đồng Hỷ , Tỉnh Thái Nguyên</v>
          </cell>
          <cell r="I1768" t="str">
            <v>K16-CLC</v>
          </cell>
          <cell r="J1768" t="str">
            <v/>
          </cell>
          <cell r="K1768" t="str">
            <v>01</v>
          </cell>
          <cell r="L1768" t="str">
            <v>01/01/2022</v>
          </cell>
          <cell r="M1768" t="str">
            <v>31/12/2022</v>
          </cell>
          <cell r="N1768" t="str">
            <v/>
          </cell>
          <cell r="O1768" t="str">
            <v/>
          </cell>
          <cell r="P1768" t="str">
            <v/>
          </cell>
          <cell r="Q1768" t="str">
            <v/>
          </cell>
          <cell r="R1768" t="str">
            <v/>
          </cell>
          <cell r="S1768" t="str">
            <v/>
          </cell>
        </row>
        <row r="1769">
          <cell r="D1769" t="str">
            <v>Nguyễn Thị Thu Ngân07052001</v>
          </cell>
          <cell r="E1769" t="str">
            <v>1920651362</v>
          </cell>
          <cell r="F1769" t="str">
            <v>Nữ</v>
          </cell>
          <cell r="G1769" t="str">
            <v>Phường Chùa Hang,Thành phố Thái Nguyên,Tỉnh Thái Nguyên</v>
          </cell>
          <cell r="H1769" t="str">
            <v>. , Phường Chùa Hang , Thành phố Thái Nguyên , Tỉnh Thái Nguyên</v>
          </cell>
          <cell r="I1769" t="str">
            <v>TYT ĐHKT</v>
          </cell>
          <cell r="J1769" t="str">
            <v>019301006355</v>
          </cell>
          <cell r="K1769" t="str">
            <v>01</v>
          </cell>
          <cell r="L1769" t="str">
            <v>18/01/2022</v>
          </cell>
          <cell r="M1769" t="str">
            <v>17/01/2023</v>
          </cell>
          <cell r="N1769" t="str">
            <v/>
          </cell>
          <cell r="O1769" t="str">
            <v/>
          </cell>
          <cell r="P1769" t="str">
            <v/>
          </cell>
          <cell r="Q1769" t="str">
            <v>X</v>
          </cell>
          <cell r="R1769" t="str">
            <v>019301006355</v>
          </cell>
          <cell r="S1769" t="str">
            <v/>
          </cell>
        </row>
        <row r="1770">
          <cell r="D1770" t="str">
            <v>Hoàng Đức Lượng06042000</v>
          </cell>
          <cell r="E1770" t="str">
            <v>1920651510</v>
          </cell>
          <cell r="F1770" t="str">
            <v>Nam</v>
          </cell>
          <cell r="G1770" t="str">
            <v>Xã Khe Mo,Huyện Đồng Hỷ,Tỉnh Thái Nguyên</v>
          </cell>
          <cell r="H1770" t="str">
            <v>. , Xã Khe Mo , Huyện Đồng Hỷ , Tỉnh Thái Nguyên</v>
          </cell>
          <cell r="I1770" t="str">
            <v>TYT ĐHKT</v>
          </cell>
          <cell r="J1770" t="str">
            <v>019200007075</v>
          </cell>
          <cell r="K1770" t="str">
            <v>01</v>
          </cell>
          <cell r="L1770" t="str">
            <v>01/01/2022</v>
          </cell>
          <cell r="M1770" t="str">
            <v>31/12/2022</v>
          </cell>
          <cell r="N1770" t="str">
            <v>0961729148</v>
          </cell>
          <cell r="O1770" t="str">
            <v/>
          </cell>
          <cell r="P1770" t="str">
            <v/>
          </cell>
          <cell r="Q1770" t="str">
            <v>X</v>
          </cell>
          <cell r="R1770" t="str">
            <v>019200007075</v>
          </cell>
          <cell r="S1770" t="str">
            <v/>
          </cell>
        </row>
        <row r="1771">
          <cell r="D1771" t="str">
            <v>Lê Duy Khánh21062003</v>
          </cell>
          <cell r="E1771" t="str">
            <v>1920652799</v>
          </cell>
          <cell r="F1771" t="str">
            <v>Nam</v>
          </cell>
          <cell r="G1771" t="str">
            <v/>
          </cell>
          <cell r="H1771" t="str">
            <v>. , Xã Hóa Thượng , Huyện Đồng Hỷ , Tỉnh Thái Nguyên</v>
          </cell>
          <cell r="I1771" t="str">
            <v>K18-MKT2</v>
          </cell>
          <cell r="J1771" t="str">
            <v>019203002733</v>
          </cell>
          <cell r="K1771" t="str">
            <v>01</v>
          </cell>
          <cell r="L1771" t="str">
            <v>01/11/2021</v>
          </cell>
          <cell r="M1771" t="str">
            <v>31/12/2022</v>
          </cell>
          <cell r="N1771" t="str">
            <v/>
          </cell>
          <cell r="O1771" t="str">
            <v>X</v>
          </cell>
          <cell r="P1771" t="str">
            <v>X</v>
          </cell>
          <cell r="Q1771" t="str">
            <v>X</v>
          </cell>
          <cell r="R1771" t="str">
            <v>019203002733</v>
          </cell>
          <cell r="S1771" t="str">
            <v>lekhanh21062003@gmail.com</v>
          </cell>
        </row>
        <row r="1772">
          <cell r="D1772" t="str">
            <v>Vi Thị Minh Uyên25061905</v>
          </cell>
          <cell r="E1772" t="str">
            <v>1920655617</v>
          </cell>
          <cell r="F1772" t="str">
            <v>Nữ</v>
          </cell>
          <cell r="G1772" t="str">
            <v>Xã Lâu Thượng, Huyện Võ Nhai, Tỉnh Thái Nguyên</v>
          </cell>
          <cell r="H1772" t="str">
            <v>. , Xã Lâu Thượng , Huyện Võ Nhai , Tỉnh Thái Nguyên</v>
          </cell>
          <cell r="I1772" t="str">
            <v>K18-Logis</v>
          </cell>
          <cell r="J1772" t="str">
            <v>091989613</v>
          </cell>
          <cell r="K1772" t="str">
            <v>01</v>
          </cell>
          <cell r="L1772" t="str">
            <v>01/04/2022</v>
          </cell>
          <cell r="M1772" t="str">
            <v>31/12/2022</v>
          </cell>
          <cell r="N1772" t="str">
            <v>0814924434</v>
          </cell>
          <cell r="O1772" t="str">
            <v>X</v>
          </cell>
          <cell r="P1772" t="str">
            <v>X</v>
          </cell>
          <cell r="Q1772" t="str">
            <v/>
          </cell>
          <cell r="R1772" t="str">
            <v/>
          </cell>
          <cell r="S1772" t="str">
            <v>viuyen24013@gmail.com</v>
          </cell>
        </row>
        <row r="1773">
          <cell r="D1773" t="str">
            <v>Linh Lan Hương17042002</v>
          </cell>
          <cell r="E1773" t="str">
            <v>1920656244</v>
          </cell>
          <cell r="F1773" t="str">
            <v>Nữ</v>
          </cell>
          <cell r="G1773" t="str">
            <v>Xã La Hiên, Huyện Võ Nhai, Tỉnh Thái Nguyên</v>
          </cell>
          <cell r="H1773" t="str">
            <v>.</v>
          </cell>
          <cell r="I1773" t="str">
            <v>K17-QTKD 1</v>
          </cell>
          <cell r="J1773" t="str">
            <v/>
          </cell>
          <cell r="K1773" t="str">
            <v>01</v>
          </cell>
          <cell r="L1773" t="str">
            <v>01/01/2022</v>
          </cell>
          <cell r="M1773" t="str">
            <v>31/12/2022</v>
          </cell>
          <cell r="N1773" t="str">
            <v/>
          </cell>
          <cell r="O1773" t="str">
            <v/>
          </cell>
          <cell r="P1773" t="str">
            <v/>
          </cell>
          <cell r="Q1773" t="str">
            <v/>
          </cell>
          <cell r="R1773" t="str">
            <v/>
          </cell>
          <cell r="S1773" t="str">
            <v/>
          </cell>
        </row>
        <row r="1774">
          <cell r="D1774" t="str">
            <v>Ngô Thị Phương Thảo28042004</v>
          </cell>
          <cell r="E1774" t="str">
            <v>1920658574</v>
          </cell>
          <cell r="F1774" t="str">
            <v>Nữ</v>
          </cell>
          <cell r="G1774" t="str">
            <v>Xã Phú Thượng, Huyện Võ Nhai, Tỉnh Thái Nguyên</v>
          </cell>
          <cell r="H1774" t="str">
            <v>. , Xã Phú Thượng , Huyện Võ Nhai , Tỉnh Thái Nguyên</v>
          </cell>
          <cell r="I1774" t="str">
            <v>K19-Tài chính ngân hàng 1</v>
          </cell>
          <cell r="J1774" t="str">
            <v>019304001712</v>
          </cell>
          <cell r="K1774" t="str">
            <v>01</v>
          </cell>
          <cell r="L1774" t="str">
            <v>01/01/2023</v>
          </cell>
          <cell r="M1774" t="str">
            <v>31/12/2023</v>
          </cell>
          <cell r="N1774" t="str">
            <v>0346167336</v>
          </cell>
          <cell r="O1774" t="str">
            <v>X</v>
          </cell>
          <cell r="P1774" t="str">
            <v>X</v>
          </cell>
          <cell r="Q1774" t="str">
            <v>X</v>
          </cell>
          <cell r="R1774" t="str">
            <v/>
          </cell>
          <cell r="S1774" t="str">
            <v>ngothao123456789vntn@gmail.com</v>
          </cell>
        </row>
        <row r="1775">
          <cell r="D1775" t="str">
            <v>Nguyễn Thùy Linh22122004</v>
          </cell>
          <cell r="E1775" t="str">
            <v>1920664010</v>
          </cell>
          <cell r="F1775" t="str">
            <v>Nữ</v>
          </cell>
          <cell r="G1775" t="str">
            <v>Xã Phú Thượng, Huyện Võ Nhai, Tỉnh Thái Nguyên</v>
          </cell>
          <cell r="H1775" t="str">
            <v>. , Xã Phú Thượng , Huyện Võ Nhai , Tỉnh Thái Nguyên</v>
          </cell>
          <cell r="I1775" t="str">
            <v>K19-Quản trị du lịch và khách sạn (chất lượng cao) 1</v>
          </cell>
          <cell r="J1775" t="str">
            <v>019304005834</v>
          </cell>
          <cell r="K1775" t="str">
            <v>01</v>
          </cell>
          <cell r="L1775" t="str">
            <v>01/01/2023</v>
          </cell>
          <cell r="M1775" t="str">
            <v>31/12/2023</v>
          </cell>
          <cell r="N1775" t="str">
            <v/>
          </cell>
          <cell r="O1775" t="str">
            <v/>
          </cell>
          <cell r="P1775" t="str">
            <v/>
          </cell>
          <cell r="Q1775" t="str">
            <v>X</v>
          </cell>
          <cell r="R1775" t="str">
            <v/>
          </cell>
          <cell r="S1775" t="str">
            <v/>
          </cell>
        </row>
        <row r="1776">
          <cell r="D1776" t="str">
            <v>Phạm Ngọc Hà19122003</v>
          </cell>
          <cell r="E1776" t="str">
            <v>1920666664</v>
          </cell>
          <cell r="F1776" t="str">
            <v>Nữ</v>
          </cell>
          <cell r="G1776" t="str">
            <v>Thị trấn Đình Cả, Huyện Võ Nhai, Tỉnh Thái Nguyên</v>
          </cell>
          <cell r="H1776" t="str">
            <v>. , Thị trấn Đình Cả , Huyện Võ Nhai , Tỉnh Thái Nguyên</v>
          </cell>
          <cell r="I1776" t="str">
            <v>K18-Ktoan2</v>
          </cell>
          <cell r="J1776" t="str">
            <v>019303008552</v>
          </cell>
          <cell r="K1776" t="str">
            <v>01</v>
          </cell>
          <cell r="L1776" t="str">
            <v>01/10/2021</v>
          </cell>
          <cell r="M1776" t="str">
            <v>31/12/2022</v>
          </cell>
          <cell r="N1776" t="str">
            <v>0912342880</v>
          </cell>
          <cell r="O1776" t="str">
            <v>X</v>
          </cell>
          <cell r="P1776" t="str">
            <v>X</v>
          </cell>
          <cell r="Q1776" t="str">
            <v>X</v>
          </cell>
          <cell r="R1776" t="str">
            <v>019303008552</v>
          </cell>
          <cell r="S1776" t="str">
            <v>phamngocha191203@gmail.com</v>
          </cell>
        </row>
        <row r="1777">
          <cell r="D1777" t="str">
            <v>Chu Thị Hoài Thu31072004</v>
          </cell>
          <cell r="E1777" t="str">
            <v>1920669171</v>
          </cell>
          <cell r="F1777" t="str">
            <v>Nữ</v>
          </cell>
          <cell r="G1777" t="str">
            <v/>
          </cell>
          <cell r="H1777" t="str">
            <v>. , Xã Tràng Xá , Huyện Võ Nhai , Tỉnh Thái Nguyên</v>
          </cell>
          <cell r="I1777" t="str">
            <v>VLOOKUP(A108,'15-110'!$C$9:$O$118,13,0)</v>
          </cell>
          <cell r="J1777" t="str">
            <v>019304009157</v>
          </cell>
          <cell r="K1777" t="str">
            <v>01</v>
          </cell>
          <cell r="L1777" t="str">
            <v>01/01/2023</v>
          </cell>
          <cell r="M1777" t="str">
            <v>31/12/2023</v>
          </cell>
          <cell r="N1777" t="str">
            <v>0372353016</v>
          </cell>
          <cell r="O1777" t="str">
            <v>X</v>
          </cell>
          <cell r="P1777" t="str">
            <v>X</v>
          </cell>
          <cell r="Q1777" t="str">
            <v>X</v>
          </cell>
          <cell r="R1777" t="str">
            <v>019304009157</v>
          </cell>
          <cell r="S1777" t="str">
            <v>chuhoaithu1506@gmail.com</v>
          </cell>
        </row>
        <row r="1778">
          <cell r="D1778" t="str">
            <v>Bùi Thanh Lâm22032003</v>
          </cell>
          <cell r="E1778" t="str">
            <v>1920672220</v>
          </cell>
          <cell r="F1778" t="str">
            <v>Nam</v>
          </cell>
          <cell r="G1778" t="str">
            <v/>
          </cell>
          <cell r="H1778" t="str">
            <v>Làng Lường , Thị trấn Đình Cả , Huyện Võ Nhai , Tỉnh Thái Nguyên</v>
          </cell>
          <cell r="I1778" t="str">
            <v>8-8B</v>
          </cell>
          <cell r="J1778" t="str">
            <v>019203010868</v>
          </cell>
          <cell r="K1778" t="str">
            <v>01</v>
          </cell>
          <cell r="L1778" t="str">
            <v>01/10/2021</v>
          </cell>
          <cell r="M1778" t="str">
            <v>31/12/2022</v>
          </cell>
          <cell r="N1778" t="str">
            <v>0814933332</v>
          </cell>
          <cell r="O1778" t="str">
            <v>X</v>
          </cell>
          <cell r="P1778" t="str">
            <v>X</v>
          </cell>
          <cell r="Q1778" t="str">
            <v>X</v>
          </cell>
          <cell r="R1778" t="str">
            <v>019203010868</v>
          </cell>
          <cell r="S1778" t="str">
            <v>buithanhlam.work@gmail.com</v>
          </cell>
        </row>
        <row r="1779">
          <cell r="D1779" t="str">
            <v>Vi Thị Huyền Linh30042003</v>
          </cell>
          <cell r="E1779" t="str">
            <v>1920676261</v>
          </cell>
          <cell r="F1779" t="str">
            <v>Nữ</v>
          </cell>
          <cell r="G1779" t="str">
            <v>Xã Lâu Thượng, Huyện Võ Nhai, Tỉnh Thái Nguyên</v>
          </cell>
          <cell r="H1779" t="str">
            <v>. , Xã Cổ Lũng , Huyện Phú Lương , Tỉnh Thái Nguyên</v>
          </cell>
          <cell r="I1779" t="str">
            <v>TYT ĐHKT</v>
          </cell>
          <cell r="J1779" t="str">
            <v>019303003861</v>
          </cell>
          <cell r="K1779" t="str">
            <v>01</v>
          </cell>
          <cell r="L1779" t="str">
            <v>01/03/2022</v>
          </cell>
          <cell r="M1779" t="str">
            <v>31/12/2022</v>
          </cell>
          <cell r="N1779" t="str">
            <v/>
          </cell>
          <cell r="O1779" t="str">
            <v/>
          </cell>
          <cell r="P1779" t="str">
            <v/>
          </cell>
          <cell r="Q1779" t="str">
            <v>X</v>
          </cell>
          <cell r="R1779" t="str">
            <v>019303003861</v>
          </cell>
          <cell r="S1779" t="str">
            <v/>
          </cell>
        </row>
        <row r="1780">
          <cell r="D1780" t="str">
            <v>Vũ Thị Thùy Linh22022003</v>
          </cell>
          <cell r="E1780" t="str">
            <v>1920678106</v>
          </cell>
          <cell r="F1780" t="str">
            <v>Nữ</v>
          </cell>
          <cell r="G1780" t="str">
            <v/>
          </cell>
          <cell r="H1780" t="str">
            <v xml:space="preserve"> , Xã La Hiên , Huyện Võ Nhai , Tỉnh Thái Nguyên</v>
          </cell>
          <cell r="I1780" t="str">
            <v>TYT ĐHKT</v>
          </cell>
          <cell r="J1780" t="str">
            <v/>
          </cell>
          <cell r="K1780" t="str">
            <v/>
          </cell>
          <cell r="L1780" t="str">
            <v>01/01/2022</v>
          </cell>
          <cell r="M1780" t="str">
            <v>31/12/2022</v>
          </cell>
          <cell r="N1780" t="str">
            <v/>
          </cell>
          <cell r="O1780" t="str">
            <v/>
          </cell>
          <cell r="P1780" t="str">
            <v/>
          </cell>
          <cell r="Q1780" t="str">
            <v/>
          </cell>
          <cell r="R1780" t="str">
            <v/>
          </cell>
          <cell r="S1780" t="str">
            <v/>
          </cell>
        </row>
        <row r="1781">
          <cell r="D1781" t="str">
            <v>Nguyễn Thanh Lam03062004</v>
          </cell>
          <cell r="E1781" t="str">
            <v>1920680062</v>
          </cell>
          <cell r="F1781" t="str">
            <v>Nữ</v>
          </cell>
          <cell r="G1781" t="str">
            <v>Thị trấn Đình Cả, Huyện Võ Nhai, Tỉnh Thái Nguyên</v>
          </cell>
          <cell r="H1781" t="str">
            <v>. , Thị trấn Đình Cả , Huyện Võ Nhai , Tỉnh Thái Nguyên</v>
          </cell>
          <cell r="I1781" t="str">
            <v>K19-Tài chính ngân hàng 1</v>
          </cell>
          <cell r="J1781" t="str">
            <v>019304011066</v>
          </cell>
          <cell r="K1781" t="str">
            <v>01</v>
          </cell>
          <cell r="L1781" t="str">
            <v>01/01/2023</v>
          </cell>
          <cell r="M1781" t="str">
            <v>31/12/2023</v>
          </cell>
          <cell r="N1781" t="str">
            <v/>
          </cell>
          <cell r="O1781" t="str">
            <v>X</v>
          </cell>
          <cell r="P1781" t="str">
            <v>X</v>
          </cell>
          <cell r="Q1781" t="str">
            <v>X</v>
          </cell>
          <cell r="R1781" t="str">
            <v/>
          </cell>
          <cell r="S1781" t="str">
            <v/>
          </cell>
        </row>
        <row r="1782">
          <cell r="D1782" t="str">
            <v>Lê Thị Ngàn15102001</v>
          </cell>
          <cell r="E1782" t="str">
            <v>1920680357</v>
          </cell>
          <cell r="F1782" t="str">
            <v>Nữ</v>
          </cell>
          <cell r="G1782" t="str">
            <v>Xã Tràng Xá, Huyện Võ Nhai, Tỉnh Thái Nguyên</v>
          </cell>
          <cell r="H1782" t="str">
            <v>. , Xã Tràng Xá , Huyện Võ Nhai , Tỉnh Thái Nguyên</v>
          </cell>
          <cell r="I1782" t="str">
            <v>K16-TCDN</v>
          </cell>
          <cell r="J1782" t="str">
            <v>019301002167</v>
          </cell>
          <cell r="K1782" t="str">
            <v>01</v>
          </cell>
          <cell r="L1782" t="str">
            <v>01/01/2022</v>
          </cell>
          <cell r="M1782" t="str">
            <v>31/12/2022</v>
          </cell>
          <cell r="N1782" t="str">
            <v/>
          </cell>
          <cell r="O1782" t="str">
            <v/>
          </cell>
          <cell r="P1782" t="str">
            <v/>
          </cell>
          <cell r="Q1782" t="str">
            <v>X</v>
          </cell>
          <cell r="R1782" t="str">
            <v/>
          </cell>
          <cell r="S1782" t="str">
            <v/>
          </cell>
        </row>
        <row r="1783">
          <cell r="D1783" t="str">
            <v>Hoàng Hà My19042004</v>
          </cell>
          <cell r="E1783" t="str">
            <v>1920680527</v>
          </cell>
          <cell r="F1783" t="str">
            <v>Nữ</v>
          </cell>
          <cell r="G1783" t="str">
            <v>Xã La Hiên, Huyện Võ Nhai, Tỉnh Thái Nguyên</v>
          </cell>
          <cell r="H1783" t="str">
            <v>. , Xã La Hiên , Huyện Võ Nhai , Tỉnh Thái Nguyên</v>
          </cell>
          <cell r="I1783" t="str">
            <v>K19-MKT1</v>
          </cell>
          <cell r="J1783" t="str">
            <v>019304010233</v>
          </cell>
          <cell r="K1783" t="str">
            <v>01</v>
          </cell>
          <cell r="L1783" t="str">
            <v>01/01/2023</v>
          </cell>
          <cell r="M1783" t="str">
            <v>31/12/2023</v>
          </cell>
          <cell r="N1783" t="str">
            <v>0329929347</v>
          </cell>
          <cell r="O1783" t="str">
            <v/>
          </cell>
          <cell r="P1783" t="str">
            <v>X</v>
          </cell>
          <cell r="Q1783" t="str">
            <v>X</v>
          </cell>
          <cell r="R1783" t="str">
            <v>019304010233</v>
          </cell>
          <cell r="S1783" t="str">
            <v/>
          </cell>
        </row>
        <row r="1784">
          <cell r="D1784" t="str">
            <v>Vũ Thị Ngọc Linh09112002</v>
          </cell>
          <cell r="E1784" t="str">
            <v>1920682203</v>
          </cell>
          <cell r="F1784" t="str">
            <v>Nữ</v>
          </cell>
          <cell r="G1784" t="str">
            <v>Xã La Hiên, Huyện Võ Nhai, Tỉnh Thái Nguyên</v>
          </cell>
          <cell r="H1784" t="str">
            <v>. , Xã La Hiên , Huyện Võ Nhai , Tỉnh Thái Nguyên</v>
          </cell>
          <cell r="I1784" t="str">
            <v>TYT ĐHKT</v>
          </cell>
          <cell r="J1784" t="str">
            <v>019302003754</v>
          </cell>
          <cell r="K1784" t="str">
            <v>01</v>
          </cell>
          <cell r="L1784" t="str">
            <v>01/03/2022</v>
          </cell>
          <cell r="M1784" t="str">
            <v>31/12/2022</v>
          </cell>
          <cell r="N1784" t="str">
            <v/>
          </cell>
          <cell r="O1784" t="str">
            <v/>
          </cell>
          <cell r="P1784" t="str">
            <v>X</v>
          </cell>
          <cell r="Q1784" t="str">
            <v>X</v>
          </cell>
          <cell r="R1784" t="str">
            <v/>
          </cell>
          <cell r="S1784" t="str">
            <v>ngoclinh09112002@gmail.com</v>
          </cell>
        </row>
        <row r="1785">
          <cell r="D1785" t="str">
            <v>Đào Anh Thư04062003</v>
          </cell>
          <cell r="E1785" t="str">
            <v>1920683548</v>
          </cell>
          <cell r="F1785" t="str">
            <v>Nữ</v>
          </cell>
          <cell r="G1785" t="str">
            <v>Xã Thanh Ninh, Huyện Phú Bình, Tỉnh Thái Nguyên</v>
          </cell>
          <cell r="H1785" t="str">
            <v>. , Xã Dân Tiến , Huyện Võ Nhai , Tỉnh Thái Nguyên</v>
          </cell>
          <cell r="I1785" t="str">
            <v>K18-KDQT</v>
          </cell>
          <cell r="J1785" t="str">
            <v>019303006058</v>
          </cell>
          <cell r="K1785" t="str">
            <v>01</v>
          </cell>
          <cell r="L1785" t="str">
            <v>01/11/2021</v>
          </cell>
          <cell r="M1785" t="str">
            <v>31/12/2022</v>
          </cell>
          <cell r="N1785" t="str">
            <v/>
          </cell>
          <cell r="O1785" t="str">
            <v/>
          </cell>
          <cell r="P1785" t="str">
            <v/>
          </cell>
          <cell r="Q1785" t="str">
            <v>X</v>
          </cell>
          <cell r="R1785" t="str">
            <v/>
          </cell>
          <cell r="S1785" t="str">
            <v/>
          </cell>
        </row>
        <row r="1786">
          <cell r="D1786" t="str">
            <v>Lê Thị Thùy Linh10042003</v>
          </cell>
          <cell r="E1786" t="str">
            <v>1920689709</v>
          </cell>
          <cell r="F1786" t="str">
            <v>Nữ</v>
          </cell>
          <cell r="G1786" t="str">
            <v/>
          </cell>
          <cell r="H1786" t="str">
            <v>. , Xã La Hiên , Huyện Võ Nhai , Tỉnh Thái Nguyên</v>
          </cell>
          <cell r="I1786" t="str">
            <v>TYT ĐHKT</v>
          </cell>
          <cell r="J1786" t="str">
            <v/>
          </cell>
          <cell r="K1786" t="str">
            <v>01</v>
          </cell>
          <cell r="L1786" t="str">
            <v>01/01/2022</v>
          </cell>
          <cell r="M1786" t="str">
            <v>31/12/2022</v>
          </cell>
          <cell r="N1786" t="str">
            <v/>
          </cell>
          <cell r="O1786" t="str">
            <v/>
          </cell>
          <cell r="P1786" t="str">
            <v/>
          </cell>
          <cell r="Q1786" t="str">
            <v/>
          </cell>
          <cell r="R1786" t="str">
            <v/>
          </cell>
          <cell r="S1786" t="str">
            <v/>
          </cell>
        </row>
        <row r="1787">
          <cell r="D1787" t="str">
            <v>Phạm Thị Lan Anh03102002</v>
          </cell>
          <cell r="E1787" t="str">
            <v>1920690064</v>
          </cell>
          <cell r="F1787" t="str">
            <v>Nữ</v>
          </cell>
          <cell r="G1787" t="str">
            <v/>
          </cell>
          <cell r="H1787" t="str">
            <v>. , Xã Tràng Xá , Huyện Võ Nhai , Tỉnh Thái Nguyên</v>
          </cell>
          <cell r="I1787" t="str">
            <v>TYT ĐHKT</v>
          </cell>
          <cell r="J1787" t="str">
            <v/>
          </cell>
          <cell r="K1787" t="str">
            <v>01</v>
          </cell>
          <cell r="L1787" t="str">
            <v>01/01/2022</v>
          </cell>
          <cell r="M1787" t="str">
            <v>31/12/2022</v>
          </cell>
          <cell r="N1787" t="str">
            <v/>
          </cell>
          <cell r="O1787" t="str">
            <v/>
          </cell>
          <cell r="P1787" t="str">
            <v/>
          </cell>
          <cell r="Q1787" t="str">
            <v/>
          </cell>
          <cell r="R1787" t="str">
            <v/>
          </cell>
          <cell r="S1787" t="str">
            <v/>
          </cell>
        </row>
        <row r="1788">
          <cell r="D1788" t="str">
            <v>Hoàng Thị Minh Nguyệt21072003</v>
          </cell>
          <cell r="E1788" t="str">
            <v>1920694092</v>
          </cell>
          <cell r="F1788" t="str">
            <v>Nữ</v>
          </cell>
          <cell r="G1788" t="str">
            <v>Thị trấn Đình Cả, Huyện Võ Nhai, Tỉnh Thái Nguyên</v>
          </cell>
          <cell r="H1788" t="str">
            <v>. , Phường Chùa Hang , Thành phố Thái Nguyên , Tỉnh Thái Nguyên</v>
          </cell>
          <cell r="I1788" t="str">
            <v>TYT ĐHKT</v>
          </cell>
          <cell r="J1788" t="str">
            <v/>
          </cell>
          <cell r="K1788" t="str">
            <v>01</v>
          </cell>
          <cell r="L1788" t="str">
            <v>01/03/2022</v>
          </cell>
          <cell r="M1788" t="str">
            <v>31/12/2022</v>
          </cell>
          <cell r="N1788" t="str">
            <v/>
          </cell>
          <cell r="O1788" t="str">
            <v/>
          </cell>
          <cell r="P1788" t="str">
            <v/>
          </cell>
          <cell r="Q1788" t="str">
            <v/>
          </cell>
          <cell r="R1788" t="str">
            <v/>
          </cell>
          <cell r="S1788" t="str">
            <v/>
          </cell>
        </row>
        <row r="1789">
          <cell r="D1789" t="str">
            <v>Khương Thị Bảo Trúc28102003</v>
          </cell>
          <cell r="E1789" t="str">
            <v>1920695397</v>
          </cell>
          <cell r="F1789" t="str">
            <v>Nữ</v>
          </cell>
          <cell r="G1789" t="str">
            <v>Xã Lâu Thượng, Huyện Võ Nhai, Tỉnh Thái Nguyên</v>
          </cell>
          <cell r="H1789" t="str">
            <v>. , Xã Lâu Thượng , Huyện Võ Nhai , Tỉnh Thái Nguyên</v>
          </cell>
          <cell r="I1789" t="str">
            <v>K18-TCNH2</v>
          </cell>
          <cell r="J1789" t="str">
            <v>019303003817</v>
          </cell>
          <cell r="K1789" t="str">
            <v>01</v>
          </cell>
          <cell r="L1789" t="str">
            <v>01/11/2021</v>
          </cell>
          <cell r="M1789" t="str">
            <v>31/12/2022</v>
          </cell>
          <cell r="N1789" t="str">
            <v/>
          </cell>
          <cell r="O1789" t="str">
            <v/>
          </cell>
          <cell r="P1789" t="str">
            <v/>
          </cell>
          <cell r="Q1789" t="str">
            <v>X</v>
          </cell>
          <cell r="R1789" t="str">
            <v>019303003817</v>
          </cell>
          <cell r="S1789" t="str">
            <v/>
          </cell>
        </row>
        <row r="1790">
          <cell r="D1790" t="str">
            <v>Hoàng Thị Kim Chi24072004</v>
          </cell>
          <cell r="E1790" t="str">
            <v>1920698531</v>
          </cell>
          <cell r="F1790" t="str">
            <v>Nữ</v>
          </cell>
          <cell r="G1790" t="str">
            <v>Xã Phú Thượng, Huyện Võ Nhai, Tỉnh Thái Nguyên</v>
          </cell>
          <cell r="H1790" t="str">
            <v>. , Xã Phú Thượng , Huyện Võ Nhai , Tỉnh Thái Nguyên</v>
          </cell>
          <cell r="I1790" t="str">
            <v>VLOOKUP(A78,'15-110'!$C$9:$O$118,13,0)</v>
          </cell>
          <cell r="J1790" t="str">
            <v>019304004767</v>
          </cell>
          <cell r="K1790" t="str">
            <v>01</v>
          </cell>
          <cell r="L1790" t="str">
            <v>01/01/2023</v>
          </cell>
          <cell r="M1790" t="str">
            <v>31/12/2023</v>
          </cell>
          <cell r="N1790" t="str">
            <v>0363909400</v>
          </cell>
          <cell r="O1790" t="str">
            <v/>
          </cell>
          <cell r="P1790" t="str">
            <v>X</v>
          </cell>
          <cell r="Q1790" t="str">
            <v>X</v>
          </cell>
          <cell r="R1790" t="str">
            <v>019304004767</v>
          </cell>
          <cell r="S1790" t="str">
            <v/>
          </cell>
        </row>
        <row r="1791">
          <cell r="D1791" t="str">
            <v>Trịnh Mai Anh29092004</v>
          </cell>
          <cell r="E1791" t="str">
            <v>1920701381</v>
          </cell>
          <cell r="F1791" t="str">
            <v>Nữ</v>
          </cell>
          <cell r="G1791" t="str">
            <v>Thị trấn Đình Cả, Huyện Võ Nhai, Tỉnh Thái Nguyên</v>
          </cell>
          <cell r="H1791" t="str">
            <v>. , Thị trấn Đình Cả , Huyện Võ Nhai , Tỉnh Thái Nguyên</v>
          </cell>
          <cell r="I1791" t="str">
            <v>K19-Tài chính ngân hàng 1</v>
          </cell>
          <cell r="J1791" t="str">
            <v>019304004298</v>
          </cell>
          <cell r="K1791" t="str">
            <v>01</v>
          </cell>
          <cell r="L1791" t="str">
            <v>01/01/2023</v>
          </cell>
          <cell r="M1791" t="str">
            <v>31/12/2023</v>
          </cell>
          <cell r="N1791" t="str">
            <v>0387197971</v>
          </cell>
          <cell r="O1791" t="str">
            <v>X</v>
          </cell>
          <cell r="P1791" t="str">
            <v>X</v>
          </cell>
          <cell r="Q1791" t="str">
            <v>X</v>
          </cell>
          <cell r="R1791" t="str">
            <v>019304004298</v>
          </cell>
          <cell r="S1791" t="str">
            <v/>
          </cell>
        </row>
        <row r="1792">
          <cell r="D1792" t="str">
            <v>Nguyễn Thị Ngọc28052003</v>
          </cell>
          <cell r="E1792" t="str">
            <v>1920701535</v>
          </cell>
          <cell r="F1792" t="str">
            <v>Nữ</v>
          </cell>
          <cell r="G1792" t="str">
            <v/>
          </cell>
          <cell r="H1792" t="str">
            <v>. , Xã Quyết Thắng , Thành phố Thái Nguyên , Tỉnh Thái Nguyên</v>
          </cell>
          <cell r="I1792" t="str">
            <v>TYT ĐHKT</v>
          </cell>
          <cell r="J1792" t="str">
            <v>019303008603</v>
          </cell>
          <cell r="K1792" t="str">
            <v>01</v>
          </cell>
          <cell r="L1792" t="str">
            <v>01/03/2022</v>
          </cell>
          <cell r="M1792" t="str">
            <v>31/12/2022</v>
          </cell>
          <cell r="N1792" t="str">
            <v>0812241561</v>
          </cell>
          <cell r="O1792" t="str">
            <v/>
          </cell>
          <cell r="P1792" t="str">
            <v>X</v>
          </cell>
          <cell r="Q1792" t="str">
            <v>X</v>
          </cell>
          <cell r="R1792" t="str">
            <v>019303008603</v>
          </cell>
          <cell r="S1792" t="str">
            <v>nguyenthingoca280503@gmail.com</v>
          </cell>
        </row>
        <row r="1793">
          <cell r="D1793" t="str">
            <v>Nguyễn Hoàng Khanh05032004</v>
          </cell>
          <cell r="E1793" t="str">
            <v>1920702192</v>
          </cell>
          <cell r="F1793" t="str">
            <v>Nữ</v>
          </cell>
          <cell r="G1793" t="str">
            <v/>
          </cell>
          <cell r="H1793" t="str">
            <v>. , Xã Lâu Thượng , Huyện Võ Nhai , Tỉnh Thái Nguyên</v>
          </cell>
          <cell r="I1793" t="str">
            <v>K19-Quản trị kinh doanh 3</v>
          </cell>
          <cell r="J1793" t="str">
            <v>019304003181</v>
          </cell>
          <cell r="K1793" t="str">
            <v>01</v>
          </cell>
          <cell r="L1793" t="str">
            <v>01/01/2023</v>
          </cell>
          <cell r="M1793" t="str">
            <v>31/12/2023</v>
          </cell>
          <cell r="N1793" t="str">
            <v>0889674601</v>
          </cell>
          <cell r="O1793" t="str">
            <v>X</v>
          </cell>
          <cell r="P1793" t="str">
            <v>X</v>
          </cell>
          <cell r="Q1793" t="str">
            <v>X</v>
          </cell>
          <cell r="R1793" t="str">
            <v/>
          </cell>
          <cell r="S1793" t="str">
            <v>khanchoangnguyen@gmail.com</v>
          </cell>
        </row>
        <row r="1794">
          <cell r="D1794" t="str">
            <v>Nguyễn Phương Thảo30012000</v>
          </cell>
          <cell r="E1794" t="str">
            <v>1920706453</v>
          </cell>
          <cell r="F1794" t="str">
            <v>Nữ</v>
          </cell>
          <cell r="G1794" t="str">
            <v>Xã Lâu Thượng, Huyện Võ Nhai, Tỉnh Thái Nguyên</v>
          </cell>
          <cell r="H1794" t="str">
            <v>. , Xã Lâu Thượng , Huyện Võ Nhai , Tỉnh Thái Nguyên</v>
          </cell>
          <cell r="I1794" t="str">
            <v>K16-CLC</v>
          </cell>
          <cell r="J1794" t="str">
            <v>019300000754</v>
          </cell>
          <cell r="K1794" t="str">
            <v>01</v>
          </cell>
          <cell r="L1794" t="str">
            <v>01/01/2022</v>
          </cell>
          <cell r="M1794" t="str">
            <v>31/12/2022</v>
          </cell>
          <cell r="N1794" t="str">
            <v/>
          </cell>
          <cell r="O1794" t="str">
            <v/>
          </cell>
          <cell r="P1794" t="str">
            <v/>
          </cell>
          <cell r="Q1794" t="str">
            <v>X</v>
          </cell>
          <cell r="R1794" t="str">
            <v>019300000754</v>
          </cell>
          <cell r="S1794" t="str">
            <v/>
          </cell>
        </row>
        <row r="1795">
          <cell r="D1795" t="str">
            <v>Lý Thị Hường30092002</v>
          </cell>
          <cell r="E1795" t="str">
            <v>1920709441</v>
          </cell>
          <cell r="F1795" t="str">
            <v>Nữ</v>
          </cell>
          <cell r="G1795" t="str">
            <v/>
          </cell>
          <cell r="H1795" t="str">
            <v>. , Xã Tràng Xá , Huyện Võ Nhai , Tỉnh Thái Nguyên</v>
          </cell>
          <cell r="I1795" t="str">
            <v>TYT ĐHKT</v>
          </cell>
          <cell r="J1795" t="str">
            <v/>
          </cell>
          <cell r="K1795" t="str">
            <v>01</v>
          </cell>
          <cell r="L1795" t="str">
            <v>01/01/2022</v>
          </cell>
          <cell r="M1795" t="str">
            <v>31/12/2022</v>
          </cell>
          <cell r="N1795" t="str">
            <v/>
          </cell>
          <cell r="O1795" t="str">
            <v/>
          </cell>
          <cell r="P1795" t="str">
            <v/>
          </cell>
          <cell r="Q1795" t="str">
            <v/>
          </cell>
          <cell r="R1795" t="str">
            <v/>
          </cell>
          <cell r="S1795" t="str">
            <v/>
          </cell>
        </row>
        <row r="1796">
          <cell r="D1796" t="str">
            <v>Lê Đức Mạnh03082002</v>
          </cell>
          <cell r="E1796" t="str">
            <v>1920710914</v>
          </cell>
          <cell r="F1796" t="str">
            <v>Nam</v>
          </cell>
          <cell r="G1796" t="str">
            <v/>
          </cell>
          <cell r="H1796" t="str">
            <v>. , Xã Dân Tiến , Huyện Võ Nhai , Tỉnh Thái Nguyên</v>
          </cell>
          <cell r="I1796" t="str">
            <v>K17-TCNH2</v>
          </cell>
          <cell r="J1796" t="str">
            <v/>
          </cell>
          <cell r="K1796" t="str">
            <v>01</v>
          </cell>
          <cell r="L1796" t="str">
            <v>01/01/2022</v>
          </cell>
          <cell r="M1796" t="str">
            <v>31/12/2022</v>
          </cell>
          <cell r="N1796" t="str">
            <v/>
          </cell>
          <cell r="O1796" t="str">
            <v/>
          </cell>
          <cell r="P1796" t="str">
            <v/>
          </cell>
          <cell r="Q1796" t="str">
            <v/>
          </cell>
          <cell r="R1796" t="str">
            <v/>
          </cell>
          <cell r="S1796" t="str">
            <v/>
          </cell>
        </row>
        <row r="1797">
          <cell r="D1797" t="str">
            <v>Bế Thị Hương Quỳnh02122002</v>
          </cell>
          <cell r="E1797" t="str">
            <v>1920712206</v>
          </cell>
          <cell r="F1797" t="str">
            <v>Nữ</v>
          </cell>
          <cell r="G1797" t="str">
            <v>Xã La Hiên, Huyện Võ Nhai, Tỉnh Thái Nguyên</v>
          </cell>
          <cell r="H1797" t="str">
            <v>. , Xã La Hiên , Huyện Võ Nhai , Tỉnh Thái Nguyên</v>
          </cell>
          <cell r="I1797" t="str">
            <v>K17-Kế toán 4</v>
          </cell>
          <cell r="J1797" t="str">
            <v/>
          </cell>
          <cell r="K1797" t="str">
            <v>01</v>
          </cell>
          <cell r="L1797" t="str">
            <v>01/01/2022</v>
          </cell>
          <cell r="M1797" t="str">
            <v>31/12/2022</v>
          </cell>
          <cell r="N1797" t="str">
            <v/>
          </cell>
          <cell r="O1797" t="str">
            <v/>
          </cell>
          <cell r="P1797" t="str">
            <v/>
          </cell>
          <cell r="Q1797" t="str">
            <v/>
          </cell>
          <cell r="R1797" t="str">
            <v/>
          </cell>
          <cell r="S1797" t="str">
            <v/>
          </cell>
        </row>
        <row r="1798">
          <cell r="D1798" t="str">
            <v>Nguyễn Quỳnh Trang27082004</v>
          </cell>
          <cell r="E1798" t="str">
            <v>1920713251</v>
          </cell>
          <cell r="F1798" t="str">
            <v>Nữ</v>
          </cell>
          <cell r="G1798" t="str">
            <v>Xã Tràng Xá, Huyện Võ Nhai, Tỉnh Thái Nguyên</v>
          </cell>
          <cell r="H1798" t="str">
            <v>. , Xã Tràng Xá , Huyện Võ Nhai , Tỉnh Thái Nguyên</v>
          </cell>
          <cell r="I1798" t="str">
            <v>K19-Kế toán 5</v>
          </cell>
          <cell r="J1798" t="str">
            <v>019304002403</v>
          </cell>
          <cell r="K1798" t="str">
            <v>01</v>
          </cell>
          <cell r="L1798" t="str">
            <v>01/01/2023</v>
          </cell>
          <cell r="M1798" t="str">
            <v>31/12/2023</v>
          </cell>
          <cell r="N1798" t="str">
            <v>0328525774</v>
          </cell>
          <cell r="O1798" t="str">
            <v/>
          </cell>
          <cell r="P1798" t="str">
            <v>X</v>
          </cell>
          <cell r="Q1798" t="str">
            <v>X</v>
          </cell>
          <cell r="R1798" t="str">
            <v/>
          </cell>
          <cell r="S1798" t="str">
            <v>nguyenquynhtrangdongbo@gmail.com</v>
          </cell>
        </row>
        <row r="1799">
          <cell r="D1799" t="str">
            <v>Liểu Thị Ngọc Hằng26092001</v>
          </cell>
          <cell r="E1799" t="str">
            <v>1920716256</v>
          </cell>
          <cell r="F1799" t="str">
            <v>Nữ</v>
          </cell>
          <cell r="G1799" t="str">
            <v>Xã Tràng Xá, Huyện Võ Nhai, Tỉnh Thái Nguyên</v>
          </cell>
          <cell r="H1799" t="str">
            <v>. , Xã Tràng Xá , Huyện Võ Nhai , Tỉnh Thái Nguyên</v>
          </cell>
          <cell r="I1799" t="str">
            <v>K16-KTTH B</v>
          </cell>
          <cell r="J1799" t="str">
            <v/>
          </cell>
          <cell r="K1799" t="str">
            <v>01</v>
          </cell>
          <cell r="L1799" t="str">
            <v>01/01/2022</v>
          </cell>
          <cell r="M1799" t="str">
            <v>31/12/2022</v>
          </cell>
          <cell r="N1799" t="str">
            <v/>
          </cell>
          <cell r="O1799" t="str">
            <v/>
          </cell>
          <cell r="P1799" t="str">
            <v/>
          </cell>
          <cell r="Q1799" t="str">
            <v/>
          </cell>
          <cell r="R1799" t="str">
            <v/>
          </cell>
          <cell r="S1799" t="str">
            <v/>
          </cell>
        </row>
        <row r="1800">
          <cell r="D1800" t="str">
            <v>Ong Thị Tuyết Nhi28082004</v>
          </cell>
          <cell r="E1800" t="str">
            <v>1920716765</v>
          </cell>
          <cell r="F1800" t="str">
            <v>Nữ</v>
          </cell>
          <cell r="G1800" t="str">
            <v/>
          </cell>
          <cell r="H1800" t="str">
            <v>. , Xã Lâu Thượng , Huyện Võ Nhai , Tỉnh Thái Nguyên</v>
          </cell>
          <cell r="I1800" t="str">
            <v>VLOOKUP(A77,'15-110'!$C$9:$O$118,13,0)</v>
          </cell>
          <cell r="J1800" t="str">
            <v>019304002450</v>
          </cell>
          <cell r="K1800" t="str">
            <v>01</v>
          </cell>
          <cell r="L1800" t="str">
            <v>01/01/2023</v>
          </cell>
          <cell r="M1800" t="str">
            <v>31/12/2023</v>
          </cell>
          <cell r="N1800" t="str">
            <v/>
          </cell>
          <cell r="O1800" t="str">
            <v>X</v>
          </cell>
          <cell r="P1800" t="str">
            <v>X</v>
          </cell>
          <cell r="Q1800" t="str">
            <v>X</v>
          </cell>
          <cell r="R1800" t="str">
            <v/>
          </cell>
          <cell r="S1800" t="str">
            <v>tuyetnhi28082000@gmail.com</v>
          </cell>
        </row>
        <row r="1801">
          <cell r="D1801" t="str">
            <v>Luân Thanh Trúc02072004</v>
          </cell>
          <cell r="E1801" t="str">
            <v>1920718155</v>
          </cell>
          <cell r="F1801" t="str">
            <v>Nữ</v>
          </cell>
          <cell r="G1801" t="str">
            <v>Xã Lâu Thượng, Huyện Võ Nhai, Tỉnh Thái Nguyên</v>
          </cell>
          <cell r="H1801" t="str">
            <v>. , Xã Lâu Thượng , Huyện Võ Nhai , Tỉnh Thái Nguyên</v>
          </cell>
          <cell r="I1801" t="str">
            <v>K19-Quản trị kinh doanh 3</v>
          </cell>
          <cell r="J1801" t="str">
            <v>019304000191</v>
          </cell>
          <cell r="K1801" t="str">
            <v>07</v>
          </cell>
          <cell r="L1801" t="str">
            <v>01/01/2023</v>
          </cell>
          <cell r="M1801" t="str">
            <v>31/12/2023</v>
          </cell>
          <cell r="N1801" t="str">
            <v/>
          </cell>
          <cell r="O1801" t="str">
            <v/>
          </cell>
          <cell r="P1801" t="str">
            <v/>
          </cell>
          <cell r="Q1801" t="str">
            <v>X</v>
          </cell>
          <cell r="R1801" t="str">
            <v/>
          </cell>
          <cell r="S1801" t="str">
            <v/>
          </cell>
        </row>
        <row r="1802">
          <cell r="D1802" t="str">
            <v>Hoàng Thị Dịu12102004</v>
          </cell>
          <cell r="E1802" t="str">
            <v>1920723869</v>
          </cell>
          <cell r="F1802" t="str">
            <v>Nữ</v>
          </cell>
          <cell r="G1802" t="str">
            <v>Xã Lâu Thượng, Huyện Võ Nhai, Tỉnh Thái Nguyên</v>
          </cell>
          <cell r="H1802" t="str">
            <v>Cây Hồng , Xã Lâu Thượng , Huyện Võ Nhai , Tỉnh Thái Nguyên</v>
          </cell>
          <cell r="I1802" t="str">
            <v/>
          </cell>
          <cell r="J1802" t="str">
            <v>019304011016</v>
          </cell>
          <cell r="K1802" t="str">
            <v>01</v>
          </cell>
          <cell r="L1802" t="str">
            <v>01/01/2023</v>
          </cell>
          <cell r="M1802" t="str">
            <v>31/12/2023</v>
          </cell>
          <cell r="N1802" t="str">
            <v>0394566823</v>
          </cell>
          <cell r="O1802" t="str">
            <v/>
          </cell>
          <cell r="P1802" t="str">
            <v>X</v>
          </cell>
          <cell r="Q1802" t="str">
            <v>X</v>
          </cell>
          <cell r="R1802" t="str">
            <v/>
          </cell>
          <cell r="S1802" t="str">
            <v>diu45297@gmail.com</v>
          </cell>
        </row>
        <row r="1803">
          <cell r="D1803" t="str">
            <v>Nguyễn Duy Lâm14122003</v>
          </cell>
          <cell r="E1803" t="str">
            <v>1920725821</v>
          </cell>
          <cell r="F1803" t="str">
            <v>Nam</v>
          </cell>
          <cell r="G1803" t="str">
            <v>Xã Tràng Xá, Huyện Võ Nhai, Tỉnh Thái Nguyên</v>
          </cell>
          <cell r="H1803" t="str">
            <v>Đồng Ẻn , Xã Tràng Xá , Huyện Võ Nhai , Tỉnh Thái Nguyên</v>
          </cell>
          <cell r="I1803" t="str">
            <v>K19-KTPT</v>
          </cell>
          <cell r="J1803" t="str">
            <v>019203010661</v>
          </cell>
          <cell r="K1803" t="str">
            <v>01</v>
          </cell>
          <cell r="L1803" t="str">
            <v>01/01/2023</v>
          </cell>
          <cell r="M1803" t="str">
            <v>31/12/2023</v>
          </cell>
          <cell r="N1803" t="str">
            <v>0399124431</v>
          </cell>
          <cell r="O1803" t="str">
            <v>X</v>
          </cell>
          <cell r="P1803" t="str">
            <v>X</v>
          </cell>
          <cell r="Q1803" t="str">
            <v>X</v>
          </cell>
          <cell r="R1803" t="str">
            <v>019203010661</v>
          </cell>
          <cell r="S1803" t="str">
            <v/>
          </cell>
        </row>
        <row r="1804">
          <cell r="D1804" t="str">
            <v>Phạm Thị Trà My03042002</v>
          </cell>
          <cell r="E1804" t="str">
            <v>1920726050</v>
          </cell>
          <cell r="F1804" t="str">
            <v>Nữ</v>
          </cell>
          <cell r="G1804" t="str">
            <v>Xã Lâu Thượng, Huyện Võ Nhai, Tỉnh Thái Nguyên</v>
          </cell>
          <cell r="H1804" t="str">
            <v>. , Xã Lâu Thượng , Huyện Võ Nhai , Tỉnh Thái Nguyên</v>
          </cell>
          <cell r="I1804" t="str">
            <v>TYT ĐHKT</v>
          </cell>
          <cell r="J1804" t="str">
            <v/>
          </cell>
          <cell r="K1804" t="str">
            <v>01</v>
          </cell>
          <cell r="L1804" t="str">
            <v>01/01/2022</v>
          </cell>
          <cell r="M1804" t="str">
            <v>31/12/2022</v>
          </cell>
          <cell r="N1804" t="str">
            <v/>
          </cell>
          <cell r="O1804" t="str">
            <v/>
          </cell>
          <cell r="P1804" t="str">
            <v/>
          </cell>
          <cell r="Q1804" t="str">
            <v/>
          </cell>
          <cell r="R1804" t="str">
            <v/>
          </cell>
          <cell r="S1804" t="str">
            <v/>
          </cell>
        </row>
        <row r="1805">
          <cell r="D1805" t="str">
            <v>Hoàng Thu Hiếu28012003</v>
          </cell>
          <cell r="E1805" t="str">
            <v>1920726839</v>
          </cell>
          <cell r="F1805" t="str">
            <v>Nữ</v>
          </cell>
          <cell r="G1805" t="str">
            <v>Xã La Hiên, Huyện Võ Nhai, Tỉnh Thái Nguyên</v>
          </cell>
          <cell r="H1805" t="str">
            <v>. , Xã La Hiên , Huyện Võ Nhai , Tỉnh Thái Nguyên</v>
          </cell>
          <cell r="I1805" t="str">
            <v>K19-Logis</v>
          </cell>
          <cell r="J1805" t="str">
            <v>019303011970</v>
          </cell>
          <cell r="K1805" t="str">
            <v>01</v>
          </cell>
          <cell r="L1805" t="str">
            <v>01/01/2023</v>
          </cell>
          <cell r="M1805" t="str">
            <v>31/12/2023</v>
          </cell>
          <cell r="N1805" t="str">
            <v>0348151276</v>
          </cell>
          <cell r="O1805" t="str">
            <v/>
          </cell>
          <cell r="P1805" t="str">
            <v>X</v>
          </cell>
          <cell r="Q1805" t="str">
            <v>X</v>
          </cell>
          <cell r="R1805" t="str">
            <v>019303011970</v>
          </cell>
          <cell r="S1805" t="str">
            <v/>
          </cell>
        </row>
        <row r="1806">
          <cell r="D1806" t="str">
            <v>Trần Thị Thục Hiền04062002</v>
          </cell>
          <cell r="E1806" t="str">
            <v>1920728654</v>
          </cell>
          <cell r="F1806" t="str">
            <v>Nữ</v>
          </cell>
          <cell r="G1806" t="str">
            <v>Xã An Khánh, Huyện Đại Từ, Tỉnh Thái Nguyên</v>
          </cell>
          <cell r="H1806" t="str">
            <v>. , Xã An Khánh , Huyện Đại Từ , Tỉnh Thái Nguyên</v>
          </cell>
          <cell r="I1806" t="str">
            <v>K17-Kế toán 5</v>
          </cell>
          <cell r="J1806" t="str">
            <v>019302002818</v>
          </cell>
          <cell r="K1806" t="str">
            <v>01</v>
          </cell>
          <cell r="L1806" t="str">
            <v>01/01/2022</v>
          </cell>
          <cell r="M1806" t="str">
            <v>31/12/2022</v>
          </cell>
          <cell r="N1806" t="str">
            <v/>
          </cell>
          <cell r="O1806" t="str">
            <v/>
          </cell>
          <cell r="P1806" t="str">
            <v>X</v>
          </cell>
          <cell r="Q1806" t="str">
            <v>X</v>
          </cell>
          <cell r="R1806" t="str">
            <v/>
          </cell>
          <cell r="S1806" t="str">
            <v>thuchientran46@gmail.com</v>
          </cell>
        </row>
        <row r="1807">
          <cell r="D1807" t="str">
            <v>Ngô Văn Nam02082001</v>
          </cell>
          <cell r="E1807" t="str">
            <v>1920729735</v>
          </cell>
          <cell r="F1807" t="str">
            <v>Nam</v>
          </cell>
          <cell r="G1807" t="str">
            <v>Xã Văn Yên, Huyện Đại Từ, Tỉnh Thái Nguyên</v>
          </cell>
          <cell r="H1807" t="str">
            <v>. , Xã Văn Yên , Huyện Đại Từ , Tỉnh Thái Nguyên</v>
          </cell>
          <cell r="I1807" t="str">
            <v>K19-Quản trị kinh doanh 3</v>
          </cell>
          <cell r="J1807" t="str">
            <v>019201007568</v>
          </cell>
          <cell r="K1807" t="str">
            <v>01</v>
          </cell>
          <cell r="L1807" t="str">
            <v>01/01/2023</v>
          </cell>
          <cell r="M1807" t="str">
            <v>31/12/2023</v>
          </cell>
          <cell r="N1807" t="str">
            <v>0397582574</v>
          </cell>
          <cell r="O1807" t="str">
            <v/>
          </cell>
          <cell r="P1807" t="str">
            <v/>
          </cell>
          <cell r="Q1807" t="str">
            <v>X</v>
          </cell>
          <cell r="R1807" t="str">
            <v>019201007568</v>
          </cell>
          <cell r="S1807" t="str">
            <v/>
          </cell>
        </row>
        <row r="1808">
          <cell r="D1808" t="str">
            <v>Lê Anh Văn05112002</v>
          </cell>
          <cell r="E1808" t="str">
            <v>1920731703</v>
          </cell>
          <cell r="F1808" t="str">
            <v>Nam</v>
          </cell>
          <cell r="G1808" t="str">
            <v/>
          </cell>
          <cell r="H1808" t="str">
            <v>. , Xã Ký Phú , Huyện Đại Từ , Tỉnh Thái Nguyên</v>
          </cell>
          <cell r="I1808" t="str">
            <v>TYT ĐHKT</v>
          </cell>
          <cell r="J1808" t="str">
            <v>019202006102</v>
          </cell>
          <cell r="K1808" t="str">
            <v>01</v>
          </cell>
          <cell r="L1808" t="str">
            <v>01/01/2022</v>
          </cell>
          <cell r="M1808" t="str">
            <v>31/12/2022</v>
          </cell>
          <cell r="N1808" t="str">
            <v/>
          </cell>
          <cell r="O1808" t="str">
            <v/>
          </cell>
          <cell r="P1808" t="str">
            <v/>
          </cell>
          <cell r="Q1808" t="str">
            <v>X</v>
          </cell>
          <cell r="R1808" t="str">
            <v/>
          </cell>
          <cell r="S1808" t="str">
            <v/>
          </cell>
        </row>
        <row r="1809">
          <cell r="D1809" t="str">
            <v>Phan Thị Thanh Hoa26082002</v>
          </cell>
          <cell r="E1809" t="str">
            <v>1920733790</v>
          </cell>
          <cell r="F1809" t="str">
            <v>Nữ</v>
          </cell>
          <cell r="G1809" t="str">
            <v>Xã Tiên Hội, Huyện Đại Từ, Tỉnh Thái Nguyên</v>
          </cell>
          <cell r="H1809" t="str">
            <v>. , Xã Tiên Hội , Huyện Đại Từ , Tỉnh Thái Nguyên</v>
          </cell>
          <cell r="I1809" t="str">
            <v>TYT ĐHKT</v>
          </cell>
          <cell r="J1809" t="str">
            <v>019302000893</v>
          </cell>
          <cell r="K1809" t="str">
            <v>01</v>
          </cell>
          <cell r="L1809" t="str">
            <v>01/01/2022</v>
          </cell>
          <cell r="M1809" t="str">
            <v>31/12/2022</v>
          </cell>
          <cell r="N1809" t="str">
            <v/>
          </cell>
          <cell r="O1809" t="str">
            <v/>
          </cell>
          <cell r="P1809" t="str">
            <v/>
          </cell>
          <cell r="Q1809" t="str">
            <v>X</v>
          </cell>
          <cell r="R1809" t="str">
            <v/>
          </cell>
          <cell r="S1809" t="str">
            <v/>
          </cell>
        </row>
        <row r="1810">
          <cell r="D1810" t="str">
            <v>Nguyễn Thị Thu Hà01012001</v>
          </cell>
          <cell r="E1810" t="str">
            <v>1920734687</v>
          </cell>
          <cell r="F1810" t="str">
            <v>Nữ</v>
          </cell>
          <cell r="G1810" t="str">
            <v/>
          </cell>
          <cell r="H1810" t="str">
            <v>. , Xã Lục Ba , Huyện Đại Từ , Tỉnh Thái Nguyên</v>
          </cell>
          <cell r="I1810" t="str">
            <v>TYT ĐHKT</v>
          </cell>
          <cell r="J1810" t="str">
            <v/>
          </cell>
          <cell r="K1810" t="str">
            <v>01</v>
          </cell>
          <cell r="L1810" t="str">
            <v>01/01/2022</v>
          </cell>
          <cell r="M1810" t="str">
            <v>31/12/2022</v>
          </cell>
          <cell r="N1810" t="str">
            <v/>
          </cell>
          <cell r="O1810" t="str">
            <v/>
          </cell>
          <cell r="P1810" t="str">
            <v/>
          </cell>
          <cell r="Q1810" t="str">
            <v/>
          </cell>
          <cell r="R1810" t="str">
            <v/>
          </cell>
          <cell r="S1810" t="str">
            <v/>
          </cell>
        </row>
        <row r="1811">
          <cell r="D1811" t="str">
            <v>Nguyễn Thị Anh25022004</v>
          </cell>
          <cell r="E1811" t="str">
            <v>1920738151</v>
          </cell>
          <cell r="F1811" t="str">
            <v>Nữ</v>
          </cell>
          <cell r="G1811" t="str">
            <v>Xã Yên Lãng, Huyện Đại Từ, Tỉnh Thái Nguyên</v>
          </cell>
          <cell r="H1811" t="str">
            <v>. , Xã Yên Lãng , Huyện Đại Từ , Tỉnh Thái Nguyên</v>
          </cell>
          <cell r="I1811" t="str">
            <v>K19-QTKD1</v>
          </cell>
          <cell r="J1811" t="str">
            <v>019304007909</v>
          </cell>
          <cell r="K1811" t="str">
            <v>01</v>
          </cell>
          <cell r="L1811" t="str">
            <v>01/01/2023</v>
          </cell>
          <cell r="M1811" t="str">
            <v>31/12/2023</v>
          </cell>
          <cell r="N1811" t="str">
            <v>0366838936</v>
          </cell>
          <cell r="O1811" t="str">
            <v>X</v>
          </cell>
          <cell r="P1811" t="str">
            <v>X</v>
          </cell>
          <cell r="Q1811" t="str">
            <v>X</v>
          </cell>
          <cell r="R1811" t="str">
            <v>019304007909</v>
          </cell>
          <cell r="S1811" t="str">
            <v>anh76549@gmail.com</v>
          </cell>
        </row>
        <row r="1812">
          <cell r="D1812" t="str">
            <v>Nguyễn Thị Thùy Linh24122003</v>
          </cell>
          <cell r="E1812" t="str">
            <v>1920739957</v>
          </cell>
          <cell r="F1812" t="str">
            <v>Nữ</v>
          </cell>
          <cell r="G1812" t="str">
            <v>Xã Tiên Hội, Huyện Đại Từ, Tỉnh Thái Nguyên</v>
          </cell>
          <cell r="H1812" t="str">
            <v>. , Xã Tiên Hội , Huyện Đại Từ , Tỉnh Thái Nguyên</v>
          </cell>
          <cell r="I1812" t="str">
            <v>K18-Ktoan5</v>
          </cell>
          <cell r="J1812" t="str">
            <v>019303008256</v>
          </cell>
          <cell r="K1812" t="str">
            <v>01</v>
          </cell>
          <cell r="L1812" t="str">
            <v>01/11/2021</v>
          </cell>
          <cell r="M1812" t="str">
            <v>31/12/2022</v>
          </cell>
          <cell r="N1812" t="str">
            <v/>
          </cell>
          <cell r="O1812" t="str">
            <v/>
          </cell>
          <cell r="P1812" t="str">
            <v/>
          </cell>
          <cell r="Q1812" t="str">
            <v>X</v>
          </cell>
          <cell r="R1812" t="str">
            <v>019303008256</v>
          </cell>
          <cell r="S1812" t="str">
            <v/>
          </cell>
        </row>
        <row r="1813">
          <cell r="D1813" t="str">
            <v>Nguyễn Bảo Chi04032004</v>
          </cell>
          <cell r="E1813" t="str">
            <v>1920740587</v>
          </cell>
          <cell r="F1813" t="str">
            <v>Nữ</v>
          </cell>
          <cell r="G1813" t="str">
            <v/>
          </cell>
          <cell r="H1813" t="str">
            <v>. , Xã Lục Ba , Huyện Đại Từ , Tỉnh Thái Nguyên</v>
          </cell>
          <cell r="I1813" t="str">
            <v>K19-Ktoan4</v>
          </cell>
          <cell r="J1813" t="str">
            <v>019304005677</v>
          </cell>
          <cell r="K1813" t="str">
            <v>01</v>
          </cell>
          <cell r="L1813" t="str">
            <v>01/01/2023</v>
          </cell>
          <cell r="M1813" t="str">
            <v>31/12/2023</v>
          </cell>
          <cell r="N1813" t="str">
            <v/>
          </cell>
          <cell r="O1813" t="str">
            <v/>
          </cell>
          <cell r="P1813" t="str">
            <v/>
          </cell>
          <cell r="Q1813" t="str">
            <v>X</v>
          </cell>
          <cell r="R1813" t="str">
            <v/>
          </cell>
          <cell r="S1813" t="str">
            <v/>
          </cell>
        </row>
        <row r="1814">
          <cell r="D1814" t="str">
            <v>Nguyễn Hương Giang11082004</v>
          </cell>
          <cell r="E1814" t="str">
            <v>1920742600</v>
          </cell>
          <cell r="F1814" t="str">
            <v>Nữ</v>
          </cell>
          <cell r="G1814" t="str">
            <v/>
          </cell>
          <cell r="H1814" t="str">
            <v>. , Thị trấn Hùng Sơn , Huyện Đại Từ , Tỉnh Thái Nguyên</v>
          </cell>
          <cell r="I1814" t="str">
            <v>K19-Tài chính ngân hàng 2</v>
          </cell>
          <cell r="J1814" t="str">
            <v>019304003009</v>
          </cell>
          <cell r="K1814" t="str">
            <v>01</v>
          </cell>
          <cell r="L1814" t="str">
            <v>01/01/2023</v>
          </cell>
          <cell r="M1814" t="str">
            <v>31/12/2023</v>
          </cell>
          <cell r="N1814" t="str">
            <v/>
          </cell>
          <cell r="O1814" t="str">
            <v/>
          </cell>
          <cell r="P1814" t="str">
            <v/>
          </cell>
          <cell r="Q1814" t="str">
            <v>X</v>
          </cell>
          <cell r="R1814" t="str">
            <v/>
          </cell>
          <cell r="S1814" t="str">
            <v/>
          </cell>
        </row>
        <row r="1815">
          <cell r="D1815" t="str">
            <v>Nguyễn Thị Minh Thư27112002</v>
          </cell>
          <cell r="E1815" t="str">
            <v>1920742962</v>
          </cell>
          <cell r="F1815" t="str">
            <v>Nữ</v>
          </cell>
          <cell r="G1815" t="str">
            <v>Xã Phú Xuyên, Huyện Đại Từ, Tỉnh Thái Nguyên</v>
          </cell>
          <cell r="H1815" t="str">
            <v>. , Xã Phú Xuyên , Huyện Đại Từ , Tỉnh Thái Nguyên</v>
          </cell>
          <cell r="I1815" t="str">
            <v>K17-Kế toán 1</v>
          </cell>
          <cell r="J1815" t="str">
            <v>019302003590</v>
          </cell>
          <cell r="K1815" t="str">
            <v>01</v>
          </cell>
          <cell r="L1815" t="str">
            <v>01/01/2022</v>
          </cell>
          <cell r="M1815" t="str">
            <v>31/12/2022</v>
          </cell>
          <cell r="N1815" t="str">
            <v/>
          </cell>
          <cell r="O1815" t="str">
            <v>X</v>
          </cell>
          <cell r="P1815" t="str">
            <v>X</v>
          </cell>
          <cell r="Q1815" t="str">
            <v>X</v>
          </cell>
          <cell r="R1815" t="str">
            <v>019302003590</v>
          </cell>
          <cell r="S1815" t="str">
            <v>thuntm2711@gmail.com</v>
          </cell>
        </row>
        <row r="1816">
          <cell r="D1816" t="str">
            <v>Trương Thị Quỳnh12092004</v>
          </cell>
          <cell r="E1816" t="str">
            <v>1920743022</v>
          </cell>
          <cell r="F1816" t="str">
            <v>Nữ</v>
          </cell>
          <cell r="G1816" t="str">
            <v/>
          </cell>
          <cell r="H1816" t="str">
            <v>. , Thị trấn Quân Chu , Huyện Đại Từ , Tỉnh Thái Nguyên</v>
          </cell>
          <cell r="I1816" t="str">
            <v>K19-CLC</v>
          </cell>
          <cell r="J1816" t="str">
            <v>019304009635</v>
          </cell>
          <cell r="K1816" t="str">
            <v>01</v>
          </cell>
          <cell r="L1816" t="str">
            <v>01/01/2023</v>
          </cell>
          <cell r="M1816" t="str">
            <v>31/12/2023</v>
          </cell>
          <cell r="N1816" t="str">
            <v/>
          </cell>
          <cell r="O1816" t="str">
            <v/>
          </cell>
          <cell r="P1816" t="str">
            <v/>
          </cell>
          <cell r="Q1816" t="str">
            <v>X</v>
          </cell>
          <cell r="R1816" t="str">
            <v/>
          </cell>
          <cell r="S1816" t="str">
            <v/>
          </cell>
        </row>
        <row r="1817">
          <cell r="D1817" t="str">
            <v>Lê Thị Việt Trinh10012003</v>
          </cell>
          <cell r="E1817" t="str">
            <v>1920743577</v>
          </cell>
          <cell r="F1817" t="str">
            <v>Nữ</v>
          </cell>
          <cell r="G1817" t="str">
            <v>Xã Phú Xuyên, Huyện Đại Từ, Tỉnh Thái Nguyên</v>
          </cell>
          <cell r="H1817" t="str">
            <v>. , Xã Quang Thuận , Huyện Bạch Thông , Tỉnh Bắc Kạn</v>
          </cell>
          <cell r="I1817" t="str">
            <v>TYT ĐHKT</v>
          </cell>
          <cell r="J1817" t="str">
            <v>019303002043</v>
          </cell>
          <cell r="K1817" t="str">
            <v>01</v>
          </cell>
          <cell r="L1817" t="str">
            <v>01/03/2022</v>
          </cell>
          <cell r="M1817" t="str">
            <v>31/12/2022</v>
          </cell>
          <cell r="N1817" t="str">
            <v>0377173088</v>
          </cell>
          <cell r="O1817" t="str">
            <v>X</v>
          </cell>
          <cell r="P1817" t="str">
            <v>X</v>
          </cell>
          <cell r="Q1817" t="str">
            <v>X</v>
          </cell>
          <cell r="R1817" t="str">
            <v/>
          </cell>
          <cell r="S1817" t="str">
            <v/>
          </cell>
        </row>
        <row r="1818">
          <cell r="D1818" t="str">
            <v>Trần Ngọc Linh07032002</v>
          </cell>
          <cell r="E1818" t="str">
            <v>1920745545</v>
          </cell>
          <cell r="F1818" t="str">
            <v>Nữ</v>
          </cell>
          <cell r="G1818" t="str">
            <v/>
          </cell>
          <cell r="H1818" t="str">
            <v>. , Xã Bình Thuận , Huyện Đại Từ , Tỉnh Thái Nguyên</v>
          </cell>
          <cell r="I1818" t="str">
            <v>TYT ĐHKT</v>
          </cell>
          <cell r="J1818" t="str">
            <v/>
          </cell>
          <cell r="K1818" t="str">
            <v>01</v>
          </cell>
          <cell r="L1818" t="str">
            <v>01/01/2022</v>
          </cell>
          <cell r="M1818" t="str">
            <v>31/12/2022</v>
          </cell>
          <cell r="N1818" t="str">
            <v/>
          </cell>
          <cell r="O1818" t="str">
            <v/>
          </cell>
          <cell r="P1818" t="str">
            <v/>
          </cell>
          <cell r="Q1818" t="str">
            <v/>
          </cell>
          <cell r="R1818" t="str">
            <v/>
          </cell>
          <cell r="S1818" t="str">
            <v/>
          </cell>
        </row>
        <row r="1819">
          <cell r="D1819" t="str">
            <v>Nguyễn Thị Tú Uyên25042003</v>
          </cell>
          <cell r="E1819" t="str">
            <v>1920746442</v>
          </cell>
          <cell r="F1819" t="str">
            <v>Nữ</v>
          </cell>
          <cell r="G1819" t="str">
            <v/>
          </cell>
          <cell r="H1819" t="str">
            <v>. , Xã Yên Lãng , Huyện Đại Từ , Tỉnh Thái Nguyên</v>
          </cell>
          <cell r="I1819" t="str">
            <v>K18-MKT1</v>
          </cell>
          <cell r="J1819" t="str">
            <v>019303007025</v>
          </cell>
          <cell r="K1819" t="str">
            <v>01</v>
          </cell>
          <cell r="L1819" t="str">
            <v>01/10/2021</v>
          </cell>
          <cell r="M1819" t="str">
            <v>31/12/2022</v>
          </cell>
          <cell r="N1819" t="str">
            <v>0989885380</v>
          </cell>
          <cell r="O1819" t="str">
            <v/>
          </cell>
          <cell r="P1819" t="str">
            <v>X</v>
          </cell>
          <cell r="Q1819" t="str">
            <v>X</v>
          </cell>
          <cell r="R1819" t="str">
            <v>019303007025</v>
          </cell>
          <cell r="S1819" t="str">
            <v/>
          </cell>
        </row>
        <row r="1820">
          <cell r="D1820" t="str">
            <v>Đỗ Gia Huệ07102004</v>
          </cell>
          <cell r="E1820" t="str">
            <v>1920746702</v>
          </cell>
          <cell r="F1820" t="str">
            <v>Nữ</v>
          </cell>
          <cell r="G1820" t="str">
            <v>Xã Vạn Thọ, Huyện Đại Từ, Tỉnh Thái Nguyên</v>
          </cell>
          <cell r="H1820" t="str">
            <v>. , Xã Vạn Thọ , Huyện Đại Từ , Tỉnh Thái Nguyên</v>
          </cell>
          <cell r="I1820" t="str">
            <v>K19-Quản trị kinh doanh 1</v>
          </cell>
          <cell r="J1820" t="str">
            <v>019304008815</v>
          </cell>
          <cell r="K1820" t="str">
            <v>01</v>
          </cell>
          <cell r="L1820" t="str">
            <v>01/01/2023</v>
          </cell>
          <cell r="M1820" t="str">
            <v>31/12/2023</v>
          </cell>
          <cell r="N1820" t="str">
            <v>0334402408</v>
          </cell>
          <cell r="O1820" t="str">
            <v/>
          </cell>
          <cell r="P1820" t="str">
            <v>X</v>
          </cell>
          <cell r="Q1820" t="str">
            <v>X</v>
          </cell>
          <cell r="R1820" t="str">
            <v>019304008815</v>
          </cell>
          <cell r="S1820" t="str">
            <v/>
          </cell>
        </row>
        <row r="1821">
          <cell r="D1821" t="str">
            <v>Phạm Thị Thảo26012001</v>
          </cell>
          <cell r="E1821" t="str">
            <v>1920747167</v>
          </cell>
          <cell r="F1821" t="str">
            <v>Nữ</v>
          </cell>
          <cell r="G1821" t="str">
            <v/>
          </cell>
          <cell r="H1821" t="str">
            <v>. , Thị trấn Hùng Sơn , Huyện Đại Từ , Tỉnh Thái Nguyên</v>
          </cell>
          <cell r="I1821" t="str">
            <v>TYT ĐHKT</v>
          </cell>
          <cell r="J1821" t="str">
            <v>019301000381</v>
          </cell>
          <cell r="K1821" t="str">
            <v>01</v>
          </cell>
          <cell r="L1821" t="str">
            <v>01/01/2022</v>
          </cell>
          <cell r="M1821" t="str">
            <v>31/12/2022</v>
          </cell>
          <cell r="N1821" t="str">
            <v/>
          </cell>
          <cell r="O1821" t="str">
            <v/>
          </cell>
          <cell r="P1821" t="str">
            <v/>
          </cell>
          <cell r="Q1821" t="str">
            <v>X</v>
          </cell>
          <cell r="R1821" t="str">
            <v/>
          </cell>
          <cell r="S1821" t="str">
            <v/>
          </cell>
        </row>
        <row r="1822">
          <cell r="D1822" t="str">
            <v>Bàng Thị Kim Oanh13122004</v>
          </cell>
          <cell r="E1822" t="str">
            <v>1920747289</v>
          </cell>
          <cell r="F1822" t="str">
            <v>Nữ</v>
          </cell>
          <cell r="G1822" t="str">
            <v/>
          </cell>
          <cell r="H1822" t="str">
            <v>. , Thị trấn Hùng Sơn , Huyện Đại Từ , Tỉnh Thái Nguyên</v>
          </cell>
          <cell r="I1822" t="str">
            <v>K19-Marketing 2</v>
          </cell>
          <cell r="J1822" t="str">
            <v>019304008535</v>
          </cell>
          <cell r="K1822" t="str">
            <v>01</v>
          </cell>
          <cell r="L1822" t="str">
            <v>01/01/2023</v>
          </cell>
          <cell r="M1822" t="str">
            <v>31/12/2023</v>
          </cell>
          <cell r="N1822" t="str">
            <v>0343374140</v>
          </cell>
          <cell r="O1822" t="str">
            <v/>
          </cell>
          <cell r="P1822" t="str">
            <v>X</v>
          </cell>
          <cell r="Q1822" t="str">
            <v>X</v>
          </cell>
          <cell r="R1822" t="str">
            <v>019304008535</v>
          </cell>
          <cell r="S1822" t="str">
            <v/>
          </cell>
        </row>
        <row r="1823">
          <cell r="D1823" t="str">
            <v>Nguyễn Thị Hảo29042003</v>
          </cell>
          <cell r="E1823" t="str">
            <v>1920748373</v>
          </cell>
          <cell r="F1823" t="str">
            <v>Nữ</v>
          </cell>
          <cell r="G1823" t="str">
            <v>Xã Lục Ba, Huyện Đại Từ, Tỉnh Thái Nguyên</v>
          </cell>
          <cell r="H1823" t="str">
            <v>. , Xã Lục Ba , Huyện Đại Từ , Tỉnh Thái Nguyên</v>
          </cell>
          <cell r="I1823" t="str">
            <v>K18-KTĐT</v>
          </cell>
          <cell r="J1823" t="str">
            <v>019303009573</v>
          </cell>
          <cell r="K1823" t="str">
            <v>01</v>
          </cell>
          <cell r="L1823" t="str">
            <v>01/10/2021</v>
          </cell>
          <cell r="M1823" t="str">
            <v>31/12/2022</v>
          </cell>
          <cell r="N1823" t="str">
            <v>0398098857</v>
          </cell>
          <cell r="O1823" t="str">
            <v>X</v>
          </cell>
          <cell r="P1823" t="str">
            <v>X</v>
          </cell>
          <cell r="Q1823" t="str">
            <v>X</v>
          </cell>
          <cell r="R1823" t="str">
            <v/>
          </cell>
          <cell r="S1823" t="str">
            <v/>
          </cell>
        </row>
        <row r="1824">
          <cell r="D1824" t="str">
            <v>Mai Tuấn Phong03082002</v>
          </cell>
          <cell r="E1824" t="str">
            <v>1920748769</v>
          </cell>
          <cell r="F1824" t="str">
            <v>Nam</v>
          </cell>
          <cell r="G1824" t="str">
            <v/>
          </cell>
          <cell r="H1824" t="str">
            <v>. , Xã Hoàng Nông , Huyện Đại Từ , Tỉnh Thái Nguyên</v>
          </cell>
          <cell r="I1824" t="str">
            <v>TYT ĐHKT</v>
          </cell>
          <cell r="J1824" t="str">
            <v/>
          </cell>
          <cell r="K1824" t="str">
            <v>01</v>
          </cell>
          <cell r="L1824" t="str">
            <v>01/01/2022</v>
          </cell>
          <cell r="M1824" t="str">
            <v>31/12/2022</v>
          </cell>
          <cell r="N1824" t="str">
            <v/>
          </cell>
          <cell r="O1824" t="str">
            <v/>
          </cell>
          <cell r="P1824" t="str">
            <v/>
          </cell>
          <cell r="Q1824" t="str">
            <v/>
          </cell>
          <cell r="R1824" t="str">
            <v/>
          </cell>
          <cell r="S1824" t="str">
            <v/>
          </cell>
        </row>
        <row r="1825">
          <cell r="D1825" t="str">
            <v>Dương Huyền Trang25102003</v>
          </cell>
          <cell r="E1825" t="str">
            <v>1920748932</v>
          </cell>
          <cell r="F1825" t="str">
            <v>Nữ</v>
          </cell>
          <cell r="G1825" t="str">
            <v/>
          </cell>
          <cell r="H1825" t="str">
            <v>. , Xã Tiên Hội , Huyện Đại Từ , Tỉnh Thái Nguyên</v>
          </cell>
          <cell r="I1825" t="str">
            <v>K18-Ktoan3</v>
          </cell>
          <cell r="J1825" t="str">
            <v/>
          </cell>
          <cell r="K1825" t="str">
            <v>01</v>
          </cell>
          <cell r="L1825" t="str">
            <v>01/01/2022</v>
          </cell>
          <cell r="M1825" t="str">
            <v>31/12/2022</v>
          </cell>
          <cell r="N1825" t="str">
            <v/>
          </cell>
          <cell r="O1825" t="str">
            <v/>
          </cell>
          <cell r="P1825" t="str">
            <v/>
          </cell>
          <cell r="Q1825" t="str">
            <v/>
          </cell>
          <cell r="R1825" t="str">
            <v/>
          </cell>
          <cell r="S1825" t="str">
            <v/>
          </cell>
        </row>
        <row r="1826">
          <cell r="D1826" t="str">
            <v>Ngô Việt Hùng30072001</v>
          </cell>
          <cell r="E1826" t="str">
            <v>1920749025</v>
          </cell>
          <cell r="F1826" t="str">
            <v>Nam</v>
          </cell>
          <cell r="G1826" t="str">
            <v>Xã Ký Phú, Huyện Đại Từ, Tỉnh Thái Nguyên</v>
          </cell>
          <cell r="H1826" t="str">
            <v>. , Xã Ký Phú , Huyện Đại Từ , Tỉnh Thái Nguyên</v>
          </cell>
          <cell r="I1826" t="str">
            <v>K16-QTTH B</v>
          </cell>
          <cell r="J1826" t="str">
            <v/>
          </cell>
          <cell r="K1826" t="str">
            <v>01</v>
          </cell>
          <cell r="L1826" t="str">
            <v>01/01/2022</v>
          </cell>
          <cell r="M1826" t="str">
            <v>31/12/2022</v>
          </cell>
          <cell r="N1826" t="str">
            <v/>
          </cell>
          <cell r="O1826" t="str">
            <v/>
          </cell>
          <cell r="P1826" t="str">
            <v/>
          </cell>
          <cell r="Q1826" t="str">
            <v/>
          </cell>
          <cell r="R1826" t="str">
            <v/>
          </cell>
          <cell r="S1826" t="str">
            <v/>
          </cell>
        </row>
        <row r="1827">
          <cell r="D1827" t="str">
            <v>Trần Thị Hòa12042001</v>
          </cell>
          <cell r="E1827" t="str">
            <v>1920749418</v>
          </cell>
          <cell r="F1827" t="str">
            <v>Nữ</v>
          </cell>
          <cell r="G1827" t="str">
            <v/>
          </cell>
          <cell r="H1827" t="str">
            <v>. , Xã Văn Yên , Huyện Đại Từ , Tỉnh Thái Nguyên</v>
          </cell>
          <cell r="I1827" t="str">
            <v>K17-KTĐT</v>
          </cell>
          <cell r="J1827" t="str">
            <v>019301004541</v>
          </cell>
          <cell r="K1827" t="str">
            <v>01</v>
          </cell>
          <cell r="L1827" t="str">
            <v>01/01/2022</v>
          </cell>
          <cell r="M1827" t="str">
            <v>31/12/2022</v>
          </cell>
          <cell r="N1827" t="str">
            <v/>
          </cell>
          <cell r="O1827" t="str">
            <v/>
          </cell>
          <cell r="P1827" t="str">
            <v/>
          </cell>
          <cell r="Q1827" t="str">
            <v>X</v>
          </cell>
          <cell r="R1827" t="str">
            <v>019301004541</v>
          </cell>
          <cell r="S1827" t="str">
            <v/>
          </cell>
        </row>
        <row r="1828">
          <cell r="D1828" t="str">
            <v>Nguyễn Thu Trang01102002</v>
          </cell>
          <cell r="E1828" t="str">
            <v>1920751085</v>
          </cell>
          <cell r="F1828" t="str">
            <v>Nữ</v>
          </cell>
          <cell r="G1828" t="str">
            <v/>
          </cell>
          <cell r="H1828" t="str">
            <v>. , Thị trấn Hùng Sơn , Huyện Đại Từ , Tỉnh Thái Nguyên</v>
          </cell>
          <cell r="I1828" t="str">
            <v>TYT ĐHKT</v>
          </cell>
          <cell r="J1828" t="str">
            <v>019302003621</v>
          </cell>
          <cell r="K1828" t="str">
            <v>01</v>
          </cell>
          <cell r="L1828" t="str">
            <v>01/01/2022</v>
          </cell>
          <cell r="M1828" t="str">
            <v>31/12/2022</v>
          </cell>
          <cell r="N1828" t="str">
            <v>0363097976</v>
          </cell>
          <cell r="O1828" t="str">
            <v>X</v>
          </cell>
          <cell r="P1828" t="str">
            <v>X</v>
          </cell>
          <cell r="Q1828" t="str">
            <v>X</v>
          </cell>
          <cell r="R1828" t="str">
            <v/>
          </cell>
          <cell r="S1828" t="str">
            <v/>
          </cell>
        </row>
        <row r="1829">
          <cell r="D1829" t="str">
            <v>Nguyễn Linh Nhi30112003</v>
          </cell>
          <cell r="E1829" t="str">
            <v>1920751306</v>
          </cell>
          <cell r="F1829" t="str">
            <v>Nữ</v>
          </cell>
          <cell r="G1829" t="str">
            <v/>
          </cell>
          <cell r="H1829" t="str">
            <v>. , Thị trấn Hùng Sơn , Huyện Đại Từ , Tỉnh Thái Nguyên</v>
          </cell>
          <cell r="I1829" t="str">
            <v>K18-Ktoan2</v>
          </cell>
          <cell r="J1829" t="str">
            <v>019303010765</v>
          </cell>
          <cell r="K1829" t="str">
            <v>01</v>
          </cell>
          <cell r="L1829" t="str">
            <v>01/10/2021</v>
          </cell>
          <cell r="M1829" t="str">
            <v>31/12/2022</v>
          </cell>
          <cell r="N1829" t="str">
            <v>0388365271</v>
          </cell>
          <cell r="O1829" t="str">
            <v/>
          </cell>
          <cell r="P1829" t="str">
            <v>X</v>
          </cell>
          <cell r="Q1829" t="str">
            <v>X</v>
          </cell>
          <cell r="R1829" t="str">
            <v>019303010765</v>
          </cell>
          <cell r="S1829" t="str">
            <v>nguyenlinhnhi30112003@yopmail.com</v>
          </cell>
        </row>
        <row r="1830">
          <cell r="D1830" t="str">
            <v>Nguyễn Bích Ngọc18042002</v>
          </cell>
          <cell r="E1830" t="str">
            <v>1920751392</v>
          </cell>
          <cell r="F1830" t="str">
            <v>Nữ</v>
          </cell>
          <cell r="G1830" t="str">
            <v/>
          </cell>
          <cell r="H1830" t="str">
            <v>. , Xã Cù Vân , Huyện Đại Từ , Tỉnh Thái Nguyên</v>
          </cell>
          <cell r="I1830" t="str">
            <v>TYT ĐHKT</v>
          </cell>
          <cell r="J1830" t="str">
            <v/>
          </cell>
          <cell r="K1830" t="str">
            <v>01</v>
          </cell>
          <cell r="L1830" t="str">
            <v>01/01/2022</v>
          </cell>
          <cell r="M1830" t="str">
            <v>31/12/2022</v>
          </cell>
          <cell r="N1830" t="str">
            <v/>
          </cell>
          <cell r="O1830" t="str">
            <v/>
          </cell>
          <cell r="P1830" t="str">
            <v/>
          </cell>
          <cell r="Q1830" t="str">
            <v/>
          </cell>
          <cell r="R1830" t="str">
            <v/>
          </cell>
          <cell r="S1830" t="str">
            <v/>
          </cell>
        </row>
        <row r="1831">
          <cell r="D1831" t="str">
            <v>Dươngthanh Thảo12082004</v>
          </cell>
          <cell r="E1831" t="str">
            <v>1920751508</v>
          </cell>
          <cell r="F1831" t="str">
            <v>Nữ</v>
          </cell>
          <cell r="G1831" t="str">
            <v>Xã Quân Chu, Huyện Đại Từ, Tỉnh Thái Nguyên</v>
          </cell>
          <cell r="H1831" t="str">
            <v>. , Xã Quân Chu , Huyện Đại Từ , Tỉnh Thái Nguyên</v>
          </cell>
          <cell r="I1831" t="str">
            <v>VLOOKUP(A73,'15-110'!$C$9:$O$118,13,0)</v>
          </cell>
          <cell r="J1831" t="str">
            <v>019304009642</v>
          </cell>
          <cell r="K1831" t="str">
            <v>01</v>
          </cell>
          <cell r="L1831" t="str">
            <v>01/01/2023</v>
          </cell>
          <cell r="M1831" t="str">
            <v>31/12/2023</v>
          </cell>
          <cell r="N1831" t="str">
            <v/>
          </cell>
          <cell r="O1831" t="str">
            <v/>
          </cell>
          <cell r="P1831" t="str">
            <v/>
          </cell>
          <cell r="Q1831" t="str">
            <v>X</v>
          </cell>
          <cell r="R1831" t="str">
            <v/>
          </cell>
          <cell r="S1831" t="str">
            <v/>
          </cell>
        </row>
        <row r="1832">
          <cell r="D1832" t="str">
            <v>Trần Huyền My23072004</v>
          </cell>
          <cell r="E1832" t="str">
            <v>1920753115</v>
          </cell>
          <cell r="F1832" t="str">
            <v>Nữ</v>
          </cell>
          <cell r="G1832" t="str">
            <v>Xã Phục Linh, Huyện Đại Từ, Tỉnh Thái Nguyên</v>
          </cell>
          <cell r="H1832" t="str">
            <v>. , Xã Phục Linh , Huyện Đại Từ , Tỉnh Thái Nguyên</v>
          </cell>
          <cell r="I1832" t="str">
            <v>K19-Logis</v>
          </cell>
          <cell r="J1832" t="str">
            <v>019304004753</v>
          </cell>
          <cell r="K1832" t="str">
            <v>01</v>
          </cell>
          <cell r="L1832" t="str">
            <v>01/10/2022</v>
          </cell>
          <cell r="M1832" t="str">
            <v>31/12/2022</v>
          </cell>
          <cell r="N1832" t="str">
            <v/>
          </cell>
          <cell r="O1832" t="str">
            <v/>
          </cell>
          <cell r="P1832" t="str">
            <v/>
          </cell>
          <cell r="Q1832" t="str">
            <v>X</v>
          </cell>
          <cell r="R1832" t="str">
            <v/>
          </cell>
          <cell r="S1832" t="str">
            <v/>
          </cell>
        </row>
        <row r="1833">
          <cell r="D1833" t="str">
            <v>Nguyễn Việt Hương27112004</v>
          </cell>
          <cell r="E1833" t="str">
            <v>1920753339</v>
          </cell>
          <cell r="F1833" t="str">
            <v>Nữ</v>
          </cell>
          <cell r="G1833" t="str">
            <v/>
          </cell>
          <cell r="H1833" t="str">
            <v>. , Xã Phú Thịnh , Huyện Đại Từ , Tỉnh Thái Nguyên</v>
          </cell>
          <cell r="I1833" t="str">
            <v>K19-Quản trị kinh doanh 3</v>
          </cell>
          <cell r="J1833" t="str">
            <v>019304000969</v>
          </cell>
          <cell r="K1833" t="str">
            <v>01</v>
          </cell>
          <cell r="L1833" t="str">
            <v>01/01/2023</v>
          </cell>
          <cell r="M1833" t="str">
            <v>31/12/2023</v>
          </cell>
          <cell r="N1833" t="str">
            <v>0968083727</v>
          </cell>
          <cell r="O1833" t="str">
            <v>X</v>
          </cell>
          <cell r="P1833" t="str">
            <v>X</v>
          </cell>
          <cell r="Q1833" t="str">
            <v>X</v>
          </cell>
          <cell r="R1833" t="str">
            <v>019304000969</v>
          </cell>
          <cell r="S1833" t="str">
            <v/>
          </cell>
        </row>
        <row r="1834">
          <cell r="D1834" t="str">
            <v>Trần Thị Nhàn12082001</v>
          </cell>
          <cell r="E1834" t="str">
            <v>1920756163</v>
          </cell>
          <cell r="F1834" t="str">
            <v>Nữ</v>
          </cell>
          <cell r="G1834" t="str">
            <v/>
          </cell>
          <cell r="H1834" t="str">
            <v>HS, , Xã Phú Lạc , Huyện Đại Từ , Tỉnh Thái Nguyên</v>
          </cell>
          <cell r="I1834" t="str">
            <v>TYT ĐHKT</v>
          </cell>
          <cell r="J1834" t="str">
            <v/>
          </cell>
          <cell r="K1834" t="str">
            <v>01</v>
          </cell>
          <cell r="L1834" t="str">
            <v>01/01/2022</v>
          </cell>
          <cell r="M1834" t="str">
            <v>31/12/2022</v>
          </cell>
          <cell r="N1834" t="str">
            <v/>
          </cell>
          <cell r="O1834" t="str">
            <v/>
          </cell>
          <cell r="P1834" t="str">
            <v/>
          </cell>
          <cell r="Q1834" t="str">
            <v/>
          </cell>
          <cell r="R1834" t="str">
            <v/>
          </cell>
          <cell r="S1834" t="str">
            <v/>
          </cell>
        </row>
        <row r="1835">
          <cell r="D1835" t="str">
            <v>Trần Thị Kim Dung14042004</v>
          </cell>
          <cell r="E1835" t="str">
            <v>1920756205</v>
          </cell>
          <cell r="F1835" t="str">
            <v>Nữ</v>
          </cell>
          <cell r="G1835" t="str">
            <v/>
          </cell>
          <cell r="H1835" t="str">
            <v>. , Xã Tân Linh , Huyện Đại Từ , Tỉnh Thái Nguyên</v>
          </cell>
          <cell r="I1835" t="str">
            <v>K19-TCNH1</v>
          </cell>
          <cell r="J1835" t="str">
            <v>019304009619</v>
          </cell>
          <cell r="K1835" t="str">
            <v>01</v>
          </cell>
          <cell r="L1835" t="str">
            <v>01/01/2023</v>
          </cell>
          <cell r="M1835" t="str">
            <v>31/12/2023</v>
          </cell>
          <cell r="N1835" t="str">
            <v/>
          </cell>
          <cell r="O1835" t="str">
            <v/>
          </cell>
          <cell r="P1835" t="str">
            <v/>
          </cell>
          <cell r="Q1835" t="str">
            <v>X</v>
          </cell>
          <cell r="R1835" t="str">
            <v/>
          </cell>
          <cell r="S1835" t="str">
            <v/>
          </cell>
        </row>
        <row r="1836">
          <cell r="D1836" t="str">
            <v>Trần Thị Ngọc Anh25092002</v>
          </cell>
          <cell r="E1836" t="str">
            <v>1920756700</v>
          </cell>
          <cell r="F1836" t="str">
            <v>Nữ</v>
          </cell>
          <cell r="G1836" t="str">
            <v>Xã Phú Xuyên, Huyện Đại Từ, Tỉnh Thái Nguyên</v>
          </cell>
          <cell r="H1836" t="str">
            <v>. , Xã Phú Xuyên , Huyện Đại Từ , Tỉnh Thái Nguyên</v>
          </cell>
          <cell r="I1836" t="str">
            <v>TYT ĐHKT</v>
          </cell>
          <cell r="J1836" t="str">
            <v>019302004479</v>
          </cell>
          <cell r="K1836" t="str">
            <v>01</v>
          </cell>
          <cell r="L1836" t="str">
            <v>01/01/2022</v>
          </cell>
          <cell r="M1836" t="str">
            <v>31/12/2022</v>
          </cell>
          <cell r="N1836" t="str">
            <v/>
          </cell>
          <cell r="O1836" t="str">
            <v/>
          </cell>
          <cell r="P1836" t="str">
            <v/>
          </cell>
          <cell r="Q1836" t="str">
            <v>X</v>
          </cell>
          <cell r="R1836" t="str">
            <v/>
          </cell>
          <cell r="S1836" t="str">
            <v/>
          </cell>
        </row>
        <row r="1837">
          <cell r="D1837" t="str">
            <v>Nguyễn Ngọc Huyền27122003</v>
          </cell>
          <cell r="E1837" t="str">
            <v>1920758073</v>
          </cell>
          <cell r="F1837" t="str">
            <v>Nữ</v>
          </cell>
          <cell r="G1837" t="str">
            <v/>
          </cell>
          <cell r="H1837" t="str">
            <v>. , Xã An Khánh , Huyện Đại Từ , Tỉnh Thái Nguyên</v>
          </cell>
          <cell r="I1837" t="str">
            <v>K18-QTKD3</v>
          </cell>
          <cell r="J1837" t="str">
            <v>019303009692</v>
          </cell>
          <cell r="K1837" t="str">
            <v>01</v>
          </cell>
          <cell r="L1837" t="str">
            <v>01/10/2021</v>
          </cell>
          <cell r="M1837" t="str">
            <v>31/12/2022</v>
          </cell>
          <cell r="N1837" t="str">
            <v/>
          </cell>
          <cell r="O1837" t="str">
            <v/>
          </cell>
          <cell r="P1837" t="str">
            <v>X</v>
          </cell>
          <cell r="Q1837" t="str">
            <v>X</v>
          </cell>
          <cell r="R1837" t="str">
            <v>019303009692</v>
          </cell>
          <cell r="S1837" t="str">
            <v>nguyenngochuyen271203@gmail.com</v>
          </cell>
        </row>
        <row r="1838">
          <cell r="D1838" t="str">
            <v>Nguyễn Thị Hoa27102002</v>
          </cell>
          <cell r="E1838" t="str">
            <v>1920758758</v>
          </cell>
          <cell r="F1838" t="str">
            <v>Nữ</v>
          </cell>
          <cell r="G1838" t="str">
            <v/>
          </cell>
          <cell r="H1838" t="str">
            <v>. , Xã Phú Lạc , Huyện Đại Từ , Tỉnh Thái Nguyên</v>
          </cell>
          <cell r="I1838" t="str">
            <v>TYT ĐHKT</v>
          </cell>
          <cell r="J1838" t="str">
            <v/>
          </cell>
          <cell r="K1838" t="str">
            <v>01</v>
          </cell>
          <cell r="L1838" t="str">
            <v>01/01/2022</v>
          </cell>
          <cell r="M1838" t="str">
            <v>31/12/2022</v>
          </cell>
          <cell r="N1838" t="str">
            <v/>
          </cell>
          <cell r="O1838" t="str">
            <v/>
          </cell>
          <cell r="P1838" t="str">
            <v/>
          </cell>
          <cell r="Q1838" t="str">
            <v/>
          </cell>
          <cell r="R1838" t="str">
            <v/>
          </cell>
          <cell r="S1838" t="str">
            <v/>
          </cell>
        </row>
        <row r="1839">
          <cell r="D1839" t="str">
            <v>Nguyễn Phương Nhi25112004</v>
          </cell>
          <cell r="E1839" t="str">
            <v>1920760484</v>
          </cell>
          <cell r="F1839" t="str">
            <v>Nữ</v>
          </cell>
          <cell r="G1839" t="str">
            <v/>
          </cell>
          <cell r="H1839" t="str">
            <v>. , Xã Lục Ba , Huyện Đại Từ , Tỉnh Thái Nguyên</v>
          </cell>
          <cell r="I1839" t="str">
            <v>K19-Ktoan3</v>
          </cell>
          <cell r="J1839" t="str">
            <v>019304009993</v>
          </cell>
          <cell r="K1839" t="str">
            <v>01</v>
          </cell>
          <cell r="L1839" t="str">
            <v>01/01/2023</v>
          </cell>
          <cell r="M1839" t="str">
            <v>31/12/2023</v>
          </cell>
          <cell r="N1839" t="str">
            <v/>
          </cell>
          <cell r="O1839" t="str">
            <v/>
          </cell>
          <cell r="P1839" t="str">
            <v/>
          </cell>
          <cell r="Q1839" t="str">
            <v>X</v>
          </cell>
          <cell r="R1839" t="str">
            <v/>
          </cell>
          <cell r="S1839" t="str">
            <v/>
          </cell>
        </row>
        <row r="1840">
          <cell r="D1840" t="str">
            <v>Nguyễn Văn Trung02092001</v>
          </cell>
          <cell r="E1840" t="str">
            <v>1920760609</v>
          </cell>
          <cell r="F1840" t="str">
            <v>Nam</v>
          </cell>
          <cell r="G1840" t="str">
            <v>Xã Bình Thuận, Huyện Đại Từ, Tỉnh Thái Nguyên</v>
          </cell>
          <cell r="H1840" t="str">
            <v>. , Xã Bình Thuận , Huyện Đại Từ , Tỉnh Thái Nguyên</v>
          </cell>
          <cell r="I1840" t="str">
            <v>K16-QTTH B</v>
          </cell>
          <cell r="J1840" t="str">
            <v/>
          </cell>
          <cell r="K1840" t="str">
            <v>01</v>
          </cell>
          <cell r="L1840" t="str">
            <v>01/01/2022</v>
          </cell>
          <cell r="M1840" t="str">
            <v>31/12/2022</v>
          </cell>
          <cell r="N1840" t="str">
            <v/>
          </cell>
          <cell r="O1840" t="str">
            <v/>
          </cell>
          <cell r="P1840" t="str">
            <v/>
          </cell>
          <cell r="Q1840" t="str">
            <v/>
          </cell>
          <cell r="R1840" t="str">
            <v/>
          </cell>
          <cell r="S1840" t="str">
            <v/>
          </cell>
        </row>
        <row r="1841">
          <cell r="D1841" t="str">
            <v>Dương Thị Phương28092002</v>
          </cell>
          <cell r="E1841" t="str">
            <v>1920761564</v>
          </cell>
          <cell r="F1841" t="str">
            <v>Nữ</v>
          </cell>
          <cell r="G1841" t="str">
            <v>Xã Cát Nê, Huyện Đại Từ, Tỉnh Thái Nguyên</v>
          </cell>
          <cell r="H1841" t="str">
            <v>. , Xã Cát Nê , Huyện Đại Từ , Tỉnh Thái Nguyên</v>
          </cell>
          <cell r="I1841" t="str">
            <v>K17-MKT 1</v>
          </cell>
          <cell r="J1841" t="str">
            <v>019302002828</v>
          </cell>
          <cell r="K1841" t="str">
            <v>01</v>
          </cell>
          <cell r="L1841" t="str">
            <v>01/01/2022</v>
          </cell>
          <cell r="M1841" t="str">
            <v>31/12/2022</v>
          </cell>
          <cell r="N1841" t="str">
            <v/>
          </cell>
          <cell r="O1841" t="str">
            <v/>
          </cell>
          <cell r="P1841" t="str">
            <v/>
          </cell>
          <cell r="Q1841" t="str">
            <v>X</v>
          </cell>
          <cell r="R1841" t="str">
            <v/>
          </cell>
          <cell r="S1841" t="str">
            <v/>
          </cell>
        </row>
        <row r="1842">
          <cell r="D1842" t="str">
            <v>Vũ Thị Thu Huyền04092001</v>
          </cell>
          <cell r="E1842" t="str">
            <v>1920761601</v>
          </cell>
          <cell r="F1842" t="str">
            <v>Nữ</v>
          </cell>
          <cell r="G1842" t="str">
            <v/>
          </cell>
          <cell r="H1842" t="str">
            <v>. , Thị trấn Hùng Sơn , Huyện Đại Từ , Tỉnh Thái Nguyên</v>
          </cell>
          <cell r="I1842" t="str">
            <v>TYT ĐHKT</v>
          </cell>
          <cell r="J1842" t="str">
            <v>019301018395</v>
          </cell>
          <cell r="K1842" t="str">
            <v>01</v>
          </cell>
          <cell r="L1842" t="str">
            <v>01/01/2022</v>
          </cell>
          <cell r="M1842" t="str">
            <v>31/12/2022</v>
          </cell>
          <cell r="N1842" t="str">
            <v/>
          </cell>
          <cell r="O1842" t="str">
            <v/>
          </cell>
          <cell r="P1842" t="str">
            <v>X</v>
          </cell>
          <cell r="Q1842" t="str">
            <v>X</v>
          </cell>
          <cell r="R1842" t="str">
            <v/>
          </cell>
          <cell r="S1842" t="str">
            <v>vuhuyendt1904@gmail.com</v>
          </cell>
        </row>
        <row r="1843">
          <cell r="D1843" t="str">
            <v>Đào Thị Phương13042004</v>
          </cell>
          <cell r="E1843" t="str">
            <v>1920763893</v>
          </cell>
          <cell r="F1843" t="str">
            <v>Nữ</v>
          </cell>
          <cell r="G1843" t="str">
            <v>Xã Phúc Lương, Huyện Đại Từ, Tỉnh Thái Nguyên</v>
          </cell>
          <cell r="H1843" t="str">
            <v>. , Xã Phúc Lương , Huyện Đại Từ , Tỉnh Thái Nguyên</v>
          </cell>
          <cell r="I1843" t="str">
            <v>VLOOKUP(A57,'15-110'!$C$9:$O$118,13,0)</v>
          </cell>
          <cell r="J1843" t="str">
            <v/>
          </cell>
          <cell r="K1843" t="str">
            <v>01</v>
          </cell>
          <cell r="L1843" t="str">
            <v>01/01/2023</v>
          </cell>
          <cell r="M1843" t="str">
            <v>31/12/2023</v>
          </cell>
          <cell r="N1843" t="str">
            <v/>
          </cell>
          <cell r="O1843" t="str">
            <v/>
          </cell>
          <cell r="P1843" t="str">
            <v/>
          </cell>
          <cell r="Q1843" t="str">
            <v/>
          </cell>
          <cell r="R1843" t="str">
            <v/>
          </cell>
          <cell r="S1843" t="str">
            <v/>
          </cell>
        </row>
        <row r="1844">
          <cell r="D1844" t="str">
            <v>Lê Thị Thu Uyên09082002</v>
          </cell>
          <cell r="E1844" t="str">
            <v>1920764914</v>
          </cell>
          <cell r="F1844" t="str">
            <v>Nữ</v>
          </cell>
          <cell r="G1844" t="str">
            <v/>
          </cell>
          <cell r="H1844" t="str">
            <v>. , Xã Ký Phú , Huyện Đại Từ , Tỉnh Thái Nguyên</v>
          </cell>
          <cell r="I1844" t="str">
            <v>TYT ĐHKT</v>
          </cell>
          <cell r="J1844" t="str">
            <v>019302009047</v>
          </cell>
          <cell r="K1844" t="str">
            <v>01</v>
          </cell>
          <cell r="L1844" t="str">
            <v>01/01/2022</v>
          </cell>
          <cell r="M1844" t="str">
            <v>31/12/2022</v>
          </cell>
          <cell r="N1844" t="str">
            <v/>
          </cell>
          <cell r="O1844" t="str">
            <v>X</v>
          </cell>
          <cell r="P1844" t="str">
            <v>X</v>
          </cell>
          <cell r="Q1844" t="str">
            <v>X</v>
          </cell>
          <cell r="R1844" t="str">
            <v/>
          </cell>
          <cell r="S1844" t="str">
            <v>uyendttn@gmail.com</v>
          </cell>
        </row>
        <row r="1845">
          <cell r="D1845" t="str">
            <v>Trần Ngọc Anh01062001</v>
          </cell>
          <cell r="E1845" t="str">
            <v>1920765442</v>
          </cell>
          <cell r="F1845" t="str">
            <v>Nữ</v>
          </cell>
          <cell r="G1845" t="str">
            <v/>
          </cell>
          <cell r="H1845" t="str">
            <v>. , Thị trấn Hùng Sơn , Huyện Đại Từ , Tỉnh Thái Nguyên</v>
          </cell>
          <cell r="I1845" t="str">
            <v>TYT ĐHKT</v>
          </cell>
          <cell r="J1845" t="str">
            <v>019301002403</v>
          </cell>
          <cell r="K1845" t="str">
            <v>01</v>
          </cell>
          <cell r="L1845" t="str">
            <v>01/01/2022</v>
          </cell>
          <cell r="M1845" t="str">
            <v>31/12/2022</v>
          </cell>
          <cell r="N1845" t="str">
            <v/>
          </cell>
          <cell r="O1845" t="str">
            <v/>
          </cell>
          <cell r="P1845" t="str">
            <v/>
          </cell>
          <cell r="Q1845" t="str">
            <v>X</v>
          </cell>
          <cell r="R1845" t="str">
            <v>019301002403</v>
          </cell>
          <cell r="S1845" t="str">
            <v/>
          </cell>
        </row>
        <row r="1846">
          <cell r="D1846" t="str">
            <v>Vũ Minh Tuấn03112003</v>
          </cell>
          <cell r="E1846" t="str">
            <v>1920765582</v>
          </cell>
          <cell r="F1846" t="str">
            <v>Nam</v>
          </cell>
          <cell r="G1846" t="str">
            <v/>
          </cell>
          <cell r="H1846" t="str">
            <v>. , Thị trấn Hùng Sơn , Huyện Đại Từ , Tỉnh Thái Nguyên</v>
          </cell>
          <cell r="I1846" t="str">
            <v>TYT ĐHKT</v>
          </cell>
          <cell r="J1846" t="str">
            <v>033203008622</v>
          </cell>
          <cell r="K1846" t="str">
            <v>01</v>
          </cell>
          <cell r="L1846" t="str">
            <v>01/03/2022</v>
          </cell>
          <cell r="M1846" t="str">
            <v>31/12/2022</v>
          </cell>
          <cell r="N1846" t="str">
            <v/>
          </cell>
          <cell r="O1846" t="str">
            <v/>
          </cell>
          <cell r="P1846" t="str">
            <v>X</v>
          </cell>
          <cell r="Q1846" t="str">
            <v>X</v>
          </cell>
          <cell r="R1846" t="str">
            <v>033203008622</v>
          </cell>
          <cell r="S1846" t="str">
            <v>tuannhocbu2003@gmail.com</v>
          </cell>
        </row>
        <row r="1847">
          <cell r="D1847" t="str">
            <v>Đỗ Thị Hồng Ngát13092002</v>
          </cell>
          <cell r="E1847" t="str">
            <v>1920765701</v>
          </cell>
          <cell r="F1847" t="str">
            <v>Nữ</v>
          </cell>
          <cell r="G1847" t="str">
            <v>Xã Phú Lạc, Huyện Đại Từ, Tỉnh Thái Nguyên</v>
          </cell>
          <cell r="H1847" t="str">
            <v>. , Xã Phú Lạc , Huyện Đại Từ , Tỉnh Thái Nguyên</v>
          </cell>
          <cell r="I1847" t="str">
            <v>TYT ĐHKT</v>
          </cell>
          <cell r="J1847" t="str">
            <v/>
          </cell>
          <cell r="K1847" t="str">
            <v>01</v>
          </cell>
          <cell r="L1847" t="str">
            <v>01/01/2022</v>
          </cell>
          <cell r="M1847" t="str">
            <v>31/12/2022</v>
          </cell>
          <cell r="N1847" t="str">
            <v/>
          </cell>
          <cell r="O1847" t="str">
            <v/>
          </cell>
          <cell r="P1847" t="str">
            <v/>
          </cell>
          <cell r="Q1847" t="str">
            <v/>
          </cell>
          <cell r="R1847" t="str">
            <v/>
          </cell>
          <cell r="S1847" t="str">
            <v/>
          </cell>
        </row>
        <row r="1848">
          <cell r="D1848" t="str">
            <v>Phạm Tuyết Nhi22062001</v>
          </cell>
          <cell r="E1848" t="str">
            <v>1920768112</v>
          </cell>
          <cell r="F1848" t="str">
            <v>Nữ</v>
          </cell>
          <cell r="G1848" t="str">
            <v/>
          </cell>
          <cell r="H1848" t="str">
            <v>. , Xã Phú Lạc , Huyện Đại Từ , Tỉnh Thái Nguyên</v>
          </cell>
          <cell r="I1848" t="str">
            <v>TYT ĐHKT</v>
          </cell>
          <cell r="J1848" t="str">
            <v>019301005637</v>
          </cell>
          <cell r="K1848" t="str">
            <v>01</v>
          </cell>
          <cell r="L1848" t="str">
            <v>01/01/2022</v>
          </cell>
          <cell r="M1848" t="str">
            <v>31/12/2022</v>
          </cell>
          <cell r="N1848" t="str">
            <v>0384708623</v>
          </cell>
          <cell r="O1848" t="str">
            <v>X</v>
          </cell>
          <cell r="P1848" t="str">
            <v>X</v>
          </cell>
          <cell r="Q1848" t="str">
            <v>X</v>
          </cell>
          <cell r="R1848" t="str">
            <v/>
          </cell>
          <cell r="S1848" t="str">
            <v>hindoo.226@gmail.com</v>
          </cell>
        </row>
        <row r="1849">
          <cell r="D1849" t="str">
            <v>Trần Thị Ngọc Diễm04112002</v>
          </cell>
          <cell r="E1849" t="str">
            <v>1920769277</v>
          </cell>
          <cell r="F1849" t="str">
            <v>Nữ</v>
          </cell>
          <cell r="G1849" t="str">
            <v>Xã Phú Lạc, Huyện Đại Từ, Tỉnh Thái Nguyên</v>
          </cell>
          <cell r="H1849" t="str">
            <v>. , Xã Phú Lạc , Huyện Đại Từ , Tỉnh Thái Nguyên</v>
          </cell>
          <cell r="I1849" t="str">
            <v>K17-Kế toán 1</v>
          </cell>
          <cell r="J1849" t="str">
            <v>019302000324</v>
          </cell>
          <cell r="K1849" t="str">
            <v>01</v>
          </cell>
          <cell r="L1849" t="str">
            <v>01/01/2022</v>
          </cell>
          <cell r="M1849" t="str">
            <v>31/12/2022</v>
          </cell>
          <cell r="N1849" t="str">
            <v/>
          </cell>
          <cell r="O1849" t="str">
            <v/>
          </cell>
          <cell r="P1849" t="str">
            <v>X</v>
          </cell>
          <cell r="Q1849" t="str">
            <v>X</v>
          </cell>
          <cell r="R1849" t="str">
            <v/>
          </cell>
          <cell r="S1849" t="str">
            <v>diemgiang332@gmail.com</v>
          </cell>
        </row>
        <row r="1850">
          <cell r="D1850" t="str">
            <v>Nguyễn Thúy Kiều08022003</v>
          </cell>
          <cell r="E1850" t="str">
            <v>1920769541</v>
          </cell>
          <cell r="F1850" t="str">
            <v>Nữ</v>
          </cell>
          <cell r="G1850" t="str">
            <v/>
          </cell>
          <cell r="H1850" t="str">
            <v>. , Thị trấn Hùng Sơn , Huyện Đại Từ , Tỉnh Thái Nguyên</v>
          </cell>
          <cell r="I1850" t="str">
            <v>K18-Ktoan1</v>
          </cell>
          <cell r="J1850" t="str">
            <v>019303007379</v>
          </cell>
          <cell r="K1850" t="str">
            <v>01</v>
          </cell>
          <cell r="L1850" t="str">
            <v>01/01/2022</v>
          </cell>
          <cell r="M1850" t="str">
            <v>31/12/2022</v>
          </cell>
          <cell r="N1850" t="str">
            <v>0862824921</v>
          </cell>
          <cell r="O1850" t="str">
            <v/>
          </cell>
          <cell r="P1850" t="str">
            <v>X</v>
          </cell>
          <cell r="Q1850" t="str">
            <v>X</v>
          </cell>
          <cell r="R1850" t="str">
            <v>019303007379</v>
          </cell>
          <cell r="S1850" t="str">
            <v/>
          </cell>
        </row>
        <row r="1851">
          <cell r="D1851" t="str">
            <v>Trần Thanh Huyền28112004</v>
          </cell>
          <cell r="E1851" t="str">
            <v>1920769933</v>
          </cell>
          <cell r="F1851" t="str">
            <v>Nữ</v>
          </cell>
          <cell r="G1851" t="str">
            <v/>
          </cell>
          <cell r="H1851" t="str">
            <v>. , Xã Vạn Thọ , Huyện Đại Từ , Tỉnh Thái Nguyên</v>
          </cell>
          <cell r="I1851" t="str">
            <v>K19-Marketing 2</v>
          </cell>
          <cell r="J1851" t="str">
            <v>019304004698</v>
          </cell>
          <cell r="K1851" t="str">
            <v>01</v>
          </cell>
          <cell r="L1851" t="str">
            <v>01/01/2023</v>
          </cell>
          <cell r="M1851" t="str">
            <v>31/12/2023</v>
          </cell>
          <cell r="N1851" t="str">
            <v>0877034067</v>
          </cell>
          <cell r="O1851" t="str">
            <v>X</v>
          </cell>
          <cell r="P1851" t="str">
            <v>X</v>
          </cell>
          <cell r="Q1851" t="str">
            <v>X</v>
          </cell>
          <cell r="R1851" t="str">
            <v>019304004698</v>
          </cell>
          <cell r="S1851" t="str">
            <v>28112004yk@gmail.com</v>
          </cell>
        </row>
        <row r="1852">
          <cell r="D1852" t="str">
            <v>Nguyễn Thị Anh26082001</v>
          </cell>
          <cell r="E1852" t="str">
            <v>1920770232</v>
          </cell>
          <cell r="F1852" t="str">
            <v>Nữ</v>
          </cell>
          <cell r="G1852" t="str">
            <v>Thị trấn Hùng Sơn, Huyện Đại Từ, Tỉnh Thái Nguyên</v>
          </cell>
          <cell r="H1852" t="str">
            <v>. , Thị trấn Hùng Sơn , Huyện Đại Từ , Tỉnh Thái Nguyên</v>
          </cell>
          <cell r="I1852" t="str">
            <v>TYT ĐHKT</v>
          </cell>
          <cell r="J1852" t="str">
            <v/>
          </cell>
          <cell r="K1852" t="str">
            <v>01</v>
          </cell>
          <cell r="L1852" t="str">
            <v>01/01/2022</v>
          </cell>
          <cell r="M1852" t="str">
            <v>31/12/2022</v>
          </cell>
          <cell r="N1852" t="str">
            <v/>
          </cell>
          <cell r="O1852" t="str">
            <v/>
          </cell>
          <cell r="P1852" t="str">
            <v/>
          </cell>
          <cell r="Q1852" t="str">
            <v/>
          </cell>
          <cell r="R1852" t="str">
            <v/>
          </cell>
          <cell r="S1852" t="str">
            <v/>
          </cell>
        </row>
        <row r="1853">
          <cell r="D1853" t="str">
            <v>Nguyễn Hoàng Thùy Linh16072003</v>
          </cell>
          <cell r="E1853" t="str">
            <v>1920771442</v>
          </cell>
          <cell r="F1853" t="str">
            <v>Nữ</v>
          </cell>
          <cell r="G1853" t="str">
            <v>Thị trấn Hùng Sơn, Huyện Đại Từ, Tỉnh Thái Nguyên</v>
          </cell>
          <cell r="H1853" t="str">
            <v>. , Thị trấn Hùng Sơn , Huyện Đại Từ , Tỉnh Thái Nguyên</v>
          </cell>
          <cell r="I1853" t="str">
            <v>K18-DLLH</v>
          </cell>
          <cell r="J1853" t="str">
            <v>019303000783</v>
          </cell>
          <cell r="K1853" t="str">
            <v>01</v>
          </cell>
          <cell r="L1853" t="str">
            <v>01/11/2021</v>
          </cell>
          <cell r="M1853" t="str">
            <v>31/12/2022</v>
          </cell>
          <cell r="N1853" t="str">
            <v/>
          </cell>
          <cell r="O1853" t="str">
            <v/>
          </cell>
          <cell r="P1853" t="str">
            <v>X</v>
          </cell>
          <cell r="Q1853" t="str">
            <v>X</v>
          </cell>
          <cell r="R1853" t="str">
            <v/>
          </cell>
          <cell r="S1853" t="str">
            <v>nguyenhoangthuylinh03@gmail.com</v>
          </cell>
        </row>
        <row r="1854">
          <cell r="D1854" t="str">
            <v>Nguyễn Thị Oanh21042003</v>
          </cell>
          <cell r="E1854" t="str">
            <v>1920772185</v>
          </cell>
          <cell r="F1854" t="str">
            <v>Nữ</v>
          </cell>
          <cell r="G1854" t="str">
            <v/>
          </cell>
          <cell r="H1854" t="str">
            <v>. , Thị trấn Hùng Sơn , Huyện Đại Từ , Tỉnh Thái Nguyên</v>
          </cell>
          <cell r="I1854" t="str">
            <v>K18-TCNH2</v>
          </cell>
          <cell r="J1854" t="str">
            <v/>
          </cell>
          <cell r="K1854" t="str">
            <v>01</v>
          </cell>
          <cell r="L1854" t="str">
            <v>01/11/2021</v>
          </cell>
          <cell r="M1854" t="str">
            <v>31/12/2022</v>
          </cell>
          <cell r="N1854" t="str">
            <v/>
          </cell>
          <cell r="O1854" t="str">
            <v/>
          </cell>
          <cell r="P1854" t="str">
            <v/>
          </cell>
          <cell r="Q1854" t="str">
            <v/>
          </cell>
          <cell r="R1854" t="str">
            <v/>
          </cell>
          <cell r="S1854" t="str">
            <v/>
          </cell>
        </row>
        <row r="1855">
          <cell r="D1855" t="str">
            <v>Nguyễn Mai Linh20082002</v>
          </cell>
          <cell r="E1855" t="str">
            <v>1920772307</v>
          </cell>
          <cell r="F1855" t="str">
            <v>Nữ</v>
          </cell>
          <cell r="G1855" t="str">
            <v/>
          </cell>
          <cell r="H1855" t="str">
            <v>. , Xã Hà Thượng , Huyện Đại Từ , Tỉnh Thái Nguyên</v>
          </cell>
          <cell r="I1855" t="str">
            <v>TYT ĐHKT</v>
          </cell>
          <cell r="J1855" t="str">
            <v>019302003979</v>
          </cell>
          <cell r="K1855" t="str">
            <v>01</v>
          </cell>
          <cell r="L1855" t="str">
            <v>01/01/2022</v>
          </cell>
          <cell r="M1855" t="str">
            <v>31/12/2022</v>
          </cell>
          <cell r="N1855" t="str">
            <v/>
          </cell>
          <cell r="O1855" t="str">
            <v>X</v>
          </cell>
          <cell r="P1855" t="str">
            <v>X</v>
          </cell>
          <cell r="Q1855" t="str">
            <v>X</v>
          </cell>
          <cell r="R1855" t="str">
            <v/>
          </cell>
          <cell r="S1855" t="str">
            <v>linhh.nguyenn0802@gmail.com</v>
          </cell>
        </row>
        <row r="1856">
          <cell r="D1856" t="str">
            <v>Lý Hải Yến02122001</v>
          </cell>
          <cell r="E1856" t="str">
            <v>1920773129</v>
          </cell>
          <cell r="F1856" t="str">
            <v>Nữ</v>
          </cell>
          <cell r="G1856" t="str">
            <v>Xã Phục Linh, Huyện Đại Từ, Tỉnh Thái Nguyên</v>
          </cell>
          <cell r="H1856" t="str">
            <v>. , Xã Phục Linh , Huyện Đại Từ , Tỉnh Thái Nguyên</v>
          </cell>
          <cell r="I1856" t="str">
            <v>TYT ĐHKT</v>
          </cell>
          <cell r="J1856" t="str">
            <v/>
          </cell>
          <cell r="K1856" t="str">
            <v>01</v>
          </cell>
          <cell r="L1856" t="str">
            <v>01/01/2022</v>
          </cell>
          <cell r="M1856" t="str">
            <v>31/12/2022</v>
          </cell>
          <cell r="N1856" t="str">
            <v/>
          </cell>
          <cell r="O1856" t="str">
            <v/>
          </cell>
          <cell r="P1856" t="str">
            <v/>
          </cell>
          <cell r="Q1856" t="str">
            <v/>
          </cell>
          <cell r="R1856" t="str">
            <v/>
          </cell>
          <cell r="S1856" t="str">
            <v/>
          </cell>
        </row>
        <row r="1857">
          <cell r="D1857" t="str">
            <v>Nguyễn Hoài Ngọc12092001</v>
          </cell>
          <cell r="E1857" t="str">
            <v>1920773631</v>
          </cell>
          <cell r="F1857" t="str">
            <v>Nữ</v>
          </cell>
          <cell r="G1857" t="str">
            <v>Xã Ký Phú, Huyện Đại Từ, Tỉnh Thái Nguyên</v>
          </cell>
          <cell r="H1857" t="str">
            <v>Tổ 10 , Phường Tân Thịnh , Thành phố Thái Nguyên , Tỉnh Thái Nguyên</v>
          </cell>
          <cell r="I1857" t="str">
            <v>TYT ĐHKT</v>
          </cell>
          <cell r="J1857" t="str">
            <v>019301007363</v>
          </cell>
          <cell r="K1857" t="str">
            <v>01</v>
          </cell>
          <cell r="L1857" t="str">
            <v>01/01/2022</v>
          </cell>
          <cell r="M1857" t="str">
            <v>31/12/2022</v>
          </cell>
          <cell r="N1857" t="str">
            <v/>
          </cell>
          <cell r="O1857" t="str">
            <v>X</v>
          </cell>
          <cell r="P1857" t="str">
            <v>X</v>
          </cell>
          <cell r="Q1857" t="str">
            <v>X</v>
          </cell>
          <cell r="R1857" t="str">
            <v>019301007363</v>
          </cell>
          <cell r="S1857" t="str">
            <v>hoaingockp1209@gmail.com</v>
          </cell>
        </row>
        <row r="1858">
          <cell r="D1858" t="str">
            <v>Nguyễn Thị Mai Linh26092003</v>
          </cell>
          <cell r="E1858" t="str">
            <v>1920774117</v>
          </cell>
          <cell r="F1858" t="str">
            <v>Nữ</v>
          </cell>
          <cell r="G1858" t="str">
            <v/>
          </cell>
          <cell r="H1858" t="str">
            <v>. , Thị trấn Hùng Sơn , Huyện Đại Từ , Tỉnh Thái Nguyên</v>
          </cell>
          <cell r="I1858" t="str">
            <v>K18-KTĐT</v>
          </cell>
          <cell r="J1858" t="str">
            <v/>
          </cell>
          <cell r="K1858" t="str">
            <v>01</v>
          </cell>
          <cell r="L1858" t="str">
            <v>01/10/2021</v>
          </cell>
          <cell r="M1858" t="str">
            <v>31/12/2022</v>
          </cell>
          <cell r="N1858" t="str">
            <v/>
          </cell>
          <cell r="O1858" t="str">
            <v/>
          </cell>
          <cell r="P1858" t="str">
            <v/>
          </cell>
          <cell r="Q1858" t="str">
            <v/>
          </cell>
          <cell r="R1858" t="str">
            <v/>
          </cell>
          <cell r="S1858" t="str">
            <v/>
          </cell>
        </row>
        <row r="1859">
          <cell r="D1859" t="str">
            <v>Bùi Huyền Nhung12062003</v>
          </cell>
          <cell r="E1859" t="str">
            <v>1920774139</v>
          </cell>
          <cell r="F1859" t="str">
            <v>Nữ</v>
          </cell>
          <cell r="G1859" t="str">
            <v/>
          </cell>
          <cell r="H1859" t="str">
            <v>. , Thị trấn Hùng Sơn , Huyện Đại Từ , Tỉnh Thái Nguyên</v>
          </cell>
          <cell r="I1859" t="str">
            <v>K18-KDQT</v>
          </cell>
          <cell r="J1859" t="str">
            <v>019303003330</v>
          </cell>
          <cell r="K1859" t="str">
            <v>01</v>
          </cell>
          <cell r="L1859" t="str">
            <v>01/01/2022</v>
          </cell>
          <cell r="M1859" t="str">
            <v>31/12/2022</v>
          </cell>
          <cell r="N1859" t="str">
            <v>0355255673</v>
          </cell>
          <cell r="O1859" t="str">
            <v/>
          </cell>
          <cell r="P1859" t="str">
            <v>X</v>
          </cell>
          <cell r="Q1859" t="str">
            <v>X</v>
          </cell>
          <cell r="R1859" t="str">
            <v>019303003330</v>
          </cell>
          <cell r="S1859" t="str">
            <v/>
          </cell>
        </row>
        <row r="1860">
          <cell r="D1860" t="str">
            <v>Nguyễn Ngọc Long09072001</v>
          </cell>
          <cell r="E1860" t="str">
            <v>1920774161</v>
          </cell>
          <cell r="F1860" t="str">
            <v>Nam</v>
          </cell>
          <cell r="G1860" t="str">
            <v/>
          </cell>
          <cell r="H1860" t="str">
            <v>. , Thị trấn Hùng Sơn , Huyện Đại Từ , Tỉnh Thái Nguyên</v>
          </cell>
          <cell r="I1860" t="str">
            <v>K16-KTDN B</v>
          </cell>
          <cell r="J1860" t="str">
            <v/>
          </cell>
          <cell r="K1860" t="str">
            <v>01</v>
          </cell>
          <cell r="L1860" t="str">
            <v>01/01/2022</v>
          </cell>
          <cell r="M1860" t="str">
            <v>31/12/2022</v>
          </cell>
          <cell r="N1860" t="str">
            <v/>
          </cell>
          <cell r="O1860" t="str">
            <v/>
          </cell>
          <cell r="P1860" t="str">
            <v/>
          </cell>
          <cell r="Q1860" t="str">
            <v/>
          </cell>
          <cell r="R1860" t="str">
            <v/>
          </cell>
          <cell r="S1860" t="str">
            <v/>
          </cell>
        </row>
        <row r="1861">
          <cell r="D1861" t="str">
            <v>Đỗ Xuân Hùng09012001</v>
          </cell>
          <cell r="E1861" t="str">
            <v>1920774500</v>
          </cell>
          <cell r="F1861" t="str">
            <v>Nam</v>
          </cell>
          <cell r="G1861" t="str">
            <v/>
          </cell>
          <cell r="H1861" t="str">
            <v>. , Thị trấn Hùng Sơn , Huyện Đại Từ , Tỉnh Thái Nguyên</v>
          </cell>
          <cell r="I1861" t="str">
            <v>TYT ĐHKT</v>
          </cell>
          <cell r="J1861" t="str">
            <v>019201010125</v>
          </cell>
          <cell r="K1861" t="str">
            <v>01</v>
          </cell>
          <cell r="L1861" t="str">
            <v>01/01/2022</v>
          </cell>
          <cell r="M1861" t="str">
            <v>31/12/2022</v>
          </cell>
          <cell r="N1861" t="str">
            <v/>
          </cell>
          <cell r="O1861" t="str">
            <v/>
          </cell>
          <cell r="P1861" t="str">
            <v/>
          </cell>
          <cell r="Q1861" t="str">
            <v>X</v>
          </cell>
          <cell r="R1861" t="str">
            <v>019201010125</v>
          </cell>
          <cell r="S1861" t="str">
            <v/>
          </cell>
        </row>
        <row r="1862">
          <cell r="D1862" t="str">
            <v>Đặng Thanh Huyền22032004</v>
          </cell>
          <cell r="E1862" t="str">
            <v>1920776295</v>
          </cell>
          <cell r="F1862" t="str">
            <v>Nữ</v>
          </cell>
          <cell r="G1862" t="str">
            <v/>
          </cell>
          <cell r="H1862" t="str">
            <v>. , Xã Hà Thượng , Huyện Đại Từ , Tỉnh Thái Nguyên</v>
          </cell>
          <cell r="I1862" t="str">
            <v>K19-Ktoan2</v>
          </cell>
          <cell r="J1862" t="str">
            <v>019304008975</v>
          </cell>
          <cell r="K1862" t="str">
            <v>01</v>
          </cell>
          <cell r="L1862" t="str">
            <v>01/10/2022</v>
          </cell>
          <cell r="M1862" t="str">
            <v>31/12/2022</v>
          </cell>
          <cell r="N1862" t="str">
            <v/>
          </cell>
          <cell r="O1862" t="str">
            <v/>
          </cell>
          <cell r="P1862" t="str">
            <v/>
          </cell>
          <cell r="Q1862" t="str">
            <v>X</v>
          </cell>
          <cell r="R1862" t="str">
            <v>019304008975</v>
          </cell>
          <cell r="S1862" t="str">
            <v/>
          </cell>
        </row>
        <row r="1863">
          <cell r="D1863" t="str">
            <v>Trần Thanh Tùng10102001</v>
          </cell>
          <cell r="E1863" t="str">
            <v>1920777444</v>
          </cell>
          <cell r="F1863" t="str">
            <v>Nam</v>
          </cell>
          <cell r="G1863" t="str">
            <v/>
          </cell>
          <cell r="H1863" t="str">
            <v>. , Xã Cát Nê , Huyện Đại Từ , Tỉnh Thái Nguyên</v>
          </cell>
          <cell r="I1863" t="str">
            <v>TYT ĐHKT</v>
          </cell>
          <cell r="J1863" t="str">
            <v/>
          </cell>
          <cell r="K1863" t="str">
            <v>01</v>
          </cell>
          <cell r="L1863" t="str">
            <v>01/01/2022</v>
          </cell>
          <cell r="M1863" t="str">
            <v>31/12/2022</v>
          </cell>
          <cell r="N1863" t="str">
            <v/>
          </cell>
          <cell r="O1863" t="str">
            <v/>
          </cell>
          <cell r="P1863" t="str">
            <v/>
          </cell>
          <cell r="Q1863" t="str">
            <v/>
          </cell>
          <cell r="R1863" t="str">
            <v/>
          </cell>
          <cell r="S1863" t="str">
            <v/>
          </cell>
        </row>
        <row r="1864">
          <cell r="D1864" t="str">
            <v>Ngô Thuỳ Doan21052004</v>
          </cell>
          <cell r="E1864" t="str">
            <v>1920777550</v>
          </cell>
          <cell r="F1864" t="str">
            <v>Nữ</v>
          </cell>
          <cell r="G1864" t="str">
            <v/>
          </cell>
          <cell r="H1864" t="str">
            <v>. , Xã An Khánh , Huyện Đại Từ , Tỉnh Thái Nguyên</v>
          </cell>
          <cell r="I1864" t="str">
            <v>K19-QLC1</v>
          </cell>
          <cell r="J1864" t="str">
            <v>019304006065</v>
          </cell>
          <cell r="K1864" t="str">
            <v>01</v>
          </cell>
          <cell r="L1864" t="str">
            <v>01/01/2023</v>
          </cell>
          <cell r="M1864" t="str">
            <v>31/12/2023</v>
          </cell>
          <cell r="N1864" t="str">
            <v/>
          </cell>
          <cell r="O1864" t="str">
            <v/>
          </cell>
          <cell r="P1864" t="str">
            <v/>
          </cell>
          <cell r="Q1864" t="str">
            <v>X</v>
          </cell>
          <cell r="R1864" t="str">
            <v/>
          </cell>
          <cell r="S1864" t="str">
            <v/>
          </cell>
        </row>
        <row r="1865">
          <cell r="D1865" t="str">
            <v>Hoàng Thị Phương Thảo17072002</v>
          </cell>
          <cell r="E1865" t="str">
            <v>1920777726</v>
          </cell>
          <cell r="F1865" t="str">
            <v>Nữ</v>
          </cell>
          <cell r="G1865" t="str">
            <v/>
          </cell>
          <cell r="H1865" t="str">
            <v>. , Xã Yên Lãng , Huyện Đại Từ , Tỉnh Thái Nguyên</v>
          </cell>
          <cell r="I1865" t="str">
            <v>TYT ĐHKT</v>
          </cell>
          <cell r="J1865" t="str">
            <v/>
          </cell>
          <cell r="K1865" t="str">
            <v>01</v>
          </cell>
          <cell r="L1865" t="str">
            <v>01/01/2022</v>
          </cell>
          <cell r="M1865" t="str">
            <v>31/12/2022</v>
          </cell>
          <cell r="N1865" t="str">
            <v/>
          </cell>
          <cell r="O1865" t="str">
            <v/>
          </cell>
          <cell r="P1865" t="str">
            <v/>
          </cell>
          <cell r="Q1865" t="str">
            <v/>
          </cell>
          <cell r="R1865" t="str">
            <v/>
          </cell>
          <cell r="S1865" t="str">
            <v/>
          </cell>
        </row>
        <row r="1866">
          <cell r="D1866" t="str">
            <v>Phạm Thùy Dương10022001</v>
          </cell>
          <cell r="E1866" t="str">
            <v>1920777992</v>
          </cell>
          <cell r="F1866" t="str">
            <v>Nữ</v>
          </cell>
          <cell r="G1866" t="str">
            <v>Xã Phú Xuyên, Huyện Đại Từ, Tỉnh Thái Nguyên</v>
          </cell>
          <cell r="H1866" t="str">
            <v>. , Xã Phú Xuyên , Huyện Đại Từ , Tỉnh Thái Nguyên</v>
          </cell>
          <cell r="I1866" t="str">
            <v>TYT ĐHKT</v>
          </cell>
          <cell r="J1866" t="str">
            <v>019301007900</v>
          </cell>
          <cell r="K1866" t="str">
            <v>01</v>
          </cell>
          <cell r="L1866" t="str">
            <v>01/01/2022</v>
          </cell>
          <cell r="M1866" t="str">
            <v>31/12/2022</v>
          </cell>
          <cell r="N1866" t="str">
            <v>0854669185</v>
          </cell>
          <cell r="O1866" t="str">
            <v/>
          </cell>
          <cell r="P1866" t="str">
            <v/>
          </cell>
          <cell r="Q1866" t="str">
            <v>X</v>
          </cell>
          <cell r="R1866" t="str">
            <v>019301007900</v>
          </cell>
          <cell r="S1866" t="str">
            <v/>
          </cell>
        </row>
        <row r="1867">
          <cell r="D1867" t="str">
            <v>Hoàng Hà Nhật Yến09022004</v>
          </cell>
          <cell r="E1867" t="str">
            <v>1920779832</v>
          </cell>
          <cell r="F1867" t="str">
            <v>Nữ</v>
          </cell>
          <cell r="G1867" t="str">
            <v/>
          </cell>
          <cell r="H1867" t="str">
            <v>. , Xã Yên Lãng , Huyện Đại Từ , Tỉnh Thái Nguyên</v>
          </cell>
          <cell r="I1867" t="str">
            <v>K19-Tài chính ngân hàng 2</v>
          </cell>
          <cell r="J1867" t="str">
            <v>019304008772</v>
          </cell>
          <cell r="K1867" t="str">
            <v>01</v>
          </cell>
          <cell r="L1867" t="str">
            <v>01/01/2023</v>
          </cell>
          <cell r="M1867" t="str">
            <v>31/12/2023</v>
          </cell>
          <cell r="N1867" t="str">
            <v>0393649986</v>
          </cell>
          <cell r="O1867" t="str">
            <v>X</v>
          </cell>
          <cell r="P1867" t="str">
            <v>X</v>
          </cell>
          <cell r="Q1867" t="str">
            <v>X</v>
          </cell>
          <cell r="R1867" t="str">
            <v>019304008772</v>
          </cell>
          <cell r="S1867" t="str">
            <v/>
          </cell>
        </row>
        <row r="1868">
          <cell r="D1868" t="str">
            <v>Nguyễn Hồng Thương14122004</v>
          </cell>
          <cell r="E1868" t="str">
            <v>1920780812</v>
          </cell>
          <cell r="F1868" t="str">
            <v>Nữ</v>
          </cell>
          <cell r="G1868" t="str">
            <v/>
          </cell>
          <cell r="H1868" t="str">
            <v>. , Thị trấn Hùng Sơn , Huyện Đại Từ , Tỉnh Thái Nguyên</v>
          </cell>
          <cell r="I1868" t="str">
            <v>K19-Luật kinh tế 1</v>
          </cell>
          <cell r="J1868" t="str">
            <v>019304005059</v>
          </cell>
          <cell r="K1868" t="str">
            <v>01</v>
          </cell>
          <cell r="L1868" t="str">
            <v>01/01/2023</v>
          </cell>
          <cell r="M1868" t="str">
            <v>31/12/2023</v>
          </cell>
          <cell r="N1868" t="str">
            <v/>
          </cell>
          <cell r="O1868" t="str">
            <v/>
          </cell>
          <cell r="P1868" t="str">
            <v/>
          </cell>
          <cell r="Q1868" t="str">
            <v>X</v>
          </cell>
          <cell r="R1868" t="str">
            <v/>
          </cell>
          <cell r="S1868" t="str">
            <v/>
          </cell>
        </row>
        <row r="1869">
          <cell r="D1869" t="str">
            <v>Đoàn Thanh Vân04032003</v>
          </cell>
          <cell r="E1869" t="str">
            <v>1920780880</v>
          </cell>
          <cell r="F1869" t="str">
            <v>Nữ</v>
          </cell>
          <cell r="G1869" t="str">
            <v/>
          </cell>
          <cell r="H1869" t="str">
            <v>. , Xã Yên Lãng , Huyện Đại Từ , Tỉnh Thái Nguyên</v>
          </cell>
          <cell r="I1869" t="str">
            <v>K18-Ktoan5</v>
          </cell>
          <cell r="J1869" t="str">
            <v>019303009724</v>
          </cell>
          <cell r="K1869" t="str">
            <v>01</v>
          </cell>
          <cell r="L1869" t="str">
            <v>01/11/2021</v>
          </cell>
          <cell r="M1869" t="str">
            <v>31/12/2022</v>
          </cell>
          <cell r="N1869" t="str">
            <v>0357100876</v>
          </cell>
          <cell r="O1869" t="str">
            <v/>
          </cell>
          <cell r="P1869" t="str">
            <v>X</v>
          </cell>
          <cell r="Q1869" t="str">
            <v>X</v>
          </cell>
          <cell r="R1869" t="str">
            <v>019303009724</v>
          </cell>
          <cell r="S1869" t="str">
            <v/>
          </cell>
        </row>
        <row r="1870">
          <cell r="D1870" t="str">
            <v>Hoàng Minh Thư20082004</v>
          </cell>
          <cell r="E1870" t="str">
            <v>1920781164</v>
          </cell>
          <cell r="F1870" t="str">
            <v>Nữ</v>
          </cell>
          <cell r="G1870" t="str">
            <v>Xã Phú Thịnh, Huyện Đại Từ, Tỉnh Thái Nguyên</v>
          </cell>
          <cell r="H1870" t="str">
            <v>. , Xã Phú Thịnh , Huyện Đại Từ , Tỉnh Thái Nguyên</v>
          </cell>
          <cell r="I1870" t="str">
            <v>K19-Marketing 3</v>
          </cell>
          <cell r="J1870" t="str">
            <v>019304004490</v>
          </cell>
          <cell r="K1870" t="str">
            <v>01</v>
          </cell>
          <cell r="L1870" t="str">
            <v>01/01/2023</v>
          </cell>
          <cell r="M1870" t="str">
            <v>31/12/2023</v>
          </cell>
          <cell r="N1870" t="str">
            <v/>
          </cell>
          <cell r="O1870" t="str">
            <v/>
          </cell>
          <cell r="P1870" t="str">
            <v/>
          </cell>
          <cell r="Q1870" t="str">
            <v>X</v>
          </cell>
          <cell r="R1870" t="str">
            <v/>
          </cell>
          <cell r="S1870" t="str">
            <v/>
          </cell>
        </row>
        <row r="1871">
          <cell r="D1871" t="str">
            <v>Nguyễn Thị Phương Lan16102001</v>
          </cell>
          <cell r="E1871" t="str">
            <v>1920781346</v>
          </cell>
          <cell r="F1871" t="str">
            <v>Nữ</v>
          </cell>
          <cell r="G1871" t="str">
            <v>Xã Ký Phú,Huyện Đại Từ,Tỉnh Thái Nguyên</v>
          </cell>
          <cell r="H1871" t="str">
            <v xml:space="preserve"> , Xã Ký Phú , Huyện Đại Từ , Tỉnh Thái Nguyên</v>
          </cell>
          <cell r="I1871" t="str">
            <v>TYT ĐHKT</v>
          </cell>
          <cell r="J1871" t="str">
            <v/>
          </cell>
          <cell r="K1871" t="str">
            <v>01</v>
          </cell>
          <cell r="L1871" t="str">
            <v>01/01/2022</v>
          </cell>
          <cell r="M1871" t="str">
            <v>31/12/2022</v>
          </cell>
          <cell r="N1871" t="str">
            <v/>
          </cell>
          <cell r="O1871" t="str">
            <v/>
          </cell>
          <cell r="P1871" t="str">
            <v/>
          </cell>
          <cell r="Q1871" t="str">
            <v/>
          </cell>
          <cell r="R1871" t="str">
            <v/>
          </cell>
          <cell r="S1871" t="str">
            <v/>
          </cell>
        </row>
        <row r="1872">
          <cell r="D1872" t="str">
            <v>Vũ Thị Sao Mai22022004</v>
          </cell>
          <cell r="E1872" t="str">
            <v>1920782199</v>
          </cell>
          <cell r="F1872" t="str">
            <v>Nữ</v>
          </cell>
          <cell r="G1872" t="str">
            <v>Xã Minh Tiến, Huyện Đại Từ, Tỉnh Thái Nguyên</v>
          </cell>
          <cell r="H1872" t="str">
            <v>. , Xã Minh Tiến , Huyện Đại Từ , Tỉnh Thái Nguyên</v>
          </cell>
          <cell r="I1872" t="str">
            <v>K19-TCNH1</v>
          </cell>
          <cell r="J1872" t="str">
            <v>019304004459</v>
          </cell>
          <cell r="K1872" t="str">
            <v>01</v>
          </cell>
          <cell r="L1872" t="str">
            <v>01/10/2022</v>
          </cell>
          <cell r="M1872" t="str">
            <v>31/12/2022</v>
          </cell>
          <cell r="N1872" t="str">
            <v>0344684971</v>
          </cell>
          <cell r="O1872" t="str">
            <v/>
          </cell>
          <cell r="P1872" t="str">
            <v>X</v>
          </cell>
          <cell r="Q1872" t="str">
            <v>X</v>
          </cell>
          <cell r="R1872" t="str">
            <v>019304004459</v>
          </cell>
          <cell r="S1872" t="str">
            <v>dhoa6731@gmail.com</v>
          </cell>
        </row>
        <row r="1873">
          <cell r="D1873" t="str">
            <v>Nguyễn Bích Ngọc15122003</v>
          </cell>
          <cell r="E1873" t="str">
            <v>1920782633</v>
          </cell>
          <cell r="F1873" t="str">
            <v>Nữ</v>
          </cell>
          <cell r="G1873" t="str">
            <v/>
          </cell>
          <cell r="H1873" t="str">
            <v>. , Xã Hà Thượng , Huyện Đại Từ , Tỉnh Thái Nguyên</v>
          </cell>
          <cell r="I1873" t="str">
            <v>TYT ĐHKT</v>
          </cell>
          <cell r="J1873" t="str">
            <v/>
          </cell>
          <cell r="K1873" t="str">
            <v>01</v>
          </cell>
          <cell r="L1873" t="str">
            <v>01/03/2022</v>
          </cell>
          <cell r="M1873" t="str">
            <v>31/12/2022</v>
          </cell>
          <cell r="N1873" t="str">
            <v/>
          </cell>
          <cell r="O1873" t="str">
            <v/>
          </cell>
          <cell r="P1873" t="str">
            <v/>
          </cell>
          <cell r="Q1873" t="str">
            <v/>
          </cell>
          <cell r="R1873" t="str">
            <v/>
          </cell>
          <cell r="S1873" t="str">
            <v/>
          </cell>
        </row>
        <row r="1874">
          <cell r="D1874" t="str">
            <v>Nguyễn Thị Ngọc Mai26062004</v>
          </cell>
          <cell r="E1874" t="str">
            <v>1920784074</v>
          </cell>
          <cell r="F1874" t="str">
            <v>Nữ</v>
          </cell>
          <cell r="G1874" t="str">
            <v>Xã Bản Ngoại, Huyện Đại Từ, Tỉnh Thái Nguyên</v>
          </cell>
          <cell r="H1874" t="str">
            <v>. , Xã Bản Ngoại , Huyện Đại Từ , Tỉnh Thái Nguyên</v>
          </cell>
          <cell r="I1874" t="str">
            <v>K19-Ktoan2</v>
          </cell>
          <cell r="J1874" t="str">
            <v>019304004689</v>
          </cell>
          <cell r="K1874" t="str">
            <v>01</v>
          </cell>
          <cell r="L1874" t="str">
            <v>01/01/2023</v>
          </cell>
          <cell r="M1874" t="str">
            <v>31/12/2023</v>
          </cell>
          <cell r="N1874" t="str">
            <v>0373355360</v>
          </cell>
          <cell r="O1874" t="str">
            <v/>
          </cell>
          <cell r="P1874" t="str">
            <v/>
          </cell>
          <cell r="Q1874" t="str">
            <v>X</v>
          </cell>
          <cell r="R1874" t="str">
            <v/>
          </cell>
          <cell r="S1874" t="str">
            <v/>
          </cell>
        </row>
        <row r="1875">
          <cell r="D1875" t="str">
            <v>Vũ Thị Thu10092003</v>
          </cell>
          <cell r="E1875" t="str">
            <v>1920784312</v>
          </cell>
          <cell r="F1875" t="str">
            <v>Nữ</v>
          </cell>
          <cell r="G1875" t="str">
            <v/>
          </cell>
          <cell r="H1875" t="str">
            <v>. , Xã Văn Yên , Huyện Đại Từ , Tỉnh Thái Nguyên</v>
          </cell>
          <cell r="I1875" t="str">
            <v>TYT ĐHKT</v>
          </cell>
          <cell r="J1875" t="str">
            <v>019303008173</v>
          </cell>
          <cell r="K1875" t="str">
            <v>01</v>
          </cell>
          <cell r="L1875" t="str">
            <v>01/01/2022</v>
          </cell>
          <cell r="M1875" t="str">
            <v>31/12/2022</v>
          </cell>
          <cell r="N1875" t="str">
            <v/>
          </cell>
          <cell r="O1875" t="str">
            <v/>
          </cell>
          <cell r="P1875" t="str">
            <v/>
          </cell>
          <cell r="Q1875" t="str">
            <v>X</v>
          </cell>
          <cell r="R1875" t="str">
            <v>019303008173</v>
          </cell>
          <cell r="S1875" t="str">
            <v/>
          </cell>
        </row>
        <row r="1876">
          <cell r="D1876" t="str">
            <v>Lưu Giao Linh20072004</v>
          </cell>
          <cell r="E1876" t="str">
            <v>1920784542</v>
          </cell>
          <cell r="F1876" t="str">
            <v>Nữ</v>
          </cell>
          <cell r="G1876" t="str">
            <v/>
          </cell>
          <cell r="H1876" t="str">
            <v>. , Xã Văn Yên , Huyện Đại Từ , Tỉnh Thái Nguyên</v>
          </cell>
          <cell r="I1876" t="str">
            <v>K19-MKT2</v>
          </cell>
          <cell r="J1876" t="str">
            <v>019304004869</v>
          </cell>
          <cell r="K1876" t="str">
            <v>01</v>
          </cell>
          <cell r="L1876" t="str">
            <v>01/01/2023</v>
          </cell>
          <cell r="M1876" t="str">
            <v>31/12/2023</v>
          </cell>
          <cell r="N1876" t="str">
            <v>0366713902</v>
          </cell>
          <cell r="O1876" t="str">
            <v>X</v>
          </cell>
          <cell r="P1876" t="str">
            <v>X</v>
          </cell>
          <cell r="Q1876" t="str">
            <v>X</v>
          </cell>
          <cell r="R1876" t="str">
            <v>019304004869</v>
          </cell>
          <cell r="S1876" t="str">
            <v>linhluu200704@gmail.com</v>
          </cell>
        </row>
        <row r="1877">
          <cell r="D1877" t="str">
            <v>Đàm Hoàng Lê Ngân10072004</v>
          </cell>
          <cell r="E1877" t="str">
            <v>1920785907</v>
          </cell>
          <cell r="F1877" t="str">
            <v>Nữ</v>
          </cell>
          <cell r="G1877" t="str">
            <v/>
          </cell>
          <cell r="H1877" t="str">
            <v>. , Thị trấn Hùng Sơn , Huyện Đại Từ , Tỉnh Thái Nguyên</v>
          </cell>
          <cell r="I1877" t="str">
            <v>K19-Kế toán tổng hợp (chất lượng cao) 1</v>
          </cell>
          <cell r="J1877" t="str">
            <v>019304005448</v>
          </cell>
          <cell r="K1877" t="str">
            <v>01</v>
          </cell>
          <cell r="L1877" t="str">
            <v>01/01/2023</v>
          </cell>
          <cell r="M1877" t="str">
            <v>31/12/2023</v>
          </cell>
          <cell r="N1877" t="str">
            <v/>
          </cell>
          <cell r="O1877" t="str">
            <v>X</v>
          </cell>
          <cell r="P1877" t="str">
            <v>X</v>
          </cell>
          <cell r="Q1877" t="str">
            <v>X</v>
          </cell>
          <cell r="R1877" t="str">
            <v/>
          </cell>
          <cell r="S1877" t="str">
            <v>damhoanglengan0907@gmail.com</v>
          </cell>
        </row>
        <row r="1878">
          <cell r="D1878" t="str">
            <v>Hoàng Thị Linh24102004</v>
          </cell>
          <cell r="E1878" t="str">
            <v>1920786411</v>
          </cell>
          <cell r="F1878" t="str">
            <v>Nữ</v>
          </cell>
          <cell r="G1878" t="str">
            <v/>
          </cell>
          <cell r="H1878" t="str">
            <v>. , Xã Văn Yên , Huyện Đại Từ , Tỉnh Thái Nguyên</v>
          </cell>
          <cell r="I1878" t="str">
            <v>K19-Kinh tế 1</v>
          </cell>
          <cell r="J1878" t="str">
            <v>019304004546</v>
          </cell>
          <cell r="K1878" t="str">
            <v>01</v>
          </cell>
          <cell r="L1878" t="str">
            <v>01/01/2023</v>
          </cell>
          <cell r="M1878" t="str">
            <v>31/12/2023</v>
          </cell>
          <cell r="N1878" t="str">
            <v/>
          </cell>
          <cell r="O1878" t="str">
            <v/>
          </cell>
          <cell r="P1878" t="str">
            <v/>
          </cell>
          <cell r="Q1878" t="str">
            <v>X</v>
          </cell>
          <cell r="R1878" t="str">
            <v/>
          </cell>
          <cell r="S1878" t="str">
            <v/>
          </cell>
        </row>
        <row r="1879">
          <cell r="D1879" t="str">
            <v>Nguyễn Như Quỳnh22012003</v>
          </cell>
          <cell r="E1879" t="str">
            <v>1920787144</v>
          </cell>
          <cell r="F1879" t="str">
            <v>Nữ</v>
          </cell>
          <cell r="G1879" t="str">
            <v/>
          </cell>
          <cell r="H1879" t="str">
            <v>. , Xã Cù Vân , Huyện Đại Từ , Tỉnh Thái Nguyên</v>
          </cell>
          <cell r="I1879" t="str">
            <v>K18-Ktoan3</v>
          </cell>
          <cell r="J1879" t="str">
            <v/>
          </cell>
          <cell r="K1879" t="str">
            <v>01</v>
          </cell>
          <cell r="L1879" t="str">
            <v>01/01/2022</v>
          </cell>
          <cell r="M1879" t="str">
            <v>31/12/2022</v>
          </cell>
          <cell r="N1879" t="str">
            <v/>
          </cell>
          <cell r="O1879" t="str">
            <v/>
          </cell>
          <cell r="P1879" t="str">
            <v/>
          </cell>
          <cell r="Q1879" t="str">
            <v/>
          </cell>
          <cell r="R1879" t="str">
            <v/>
          </cell>
          <cell r="S1879" t="str">
            <v/>
          </cell>
        </row>
        <row r="1880">
          <cell r="D1880" t="str">
            <v>Trịnh Thị Kim Oanh06082003</v>
          </cell>
          <cell r="E1880" t="str">
            <v>1920787302</v>
          </cell>
          <cell r="F1880" t="str">
            <v>Nữ</v>
          </cell>
          <cell r="G1880" t="str">
            <v/>
          </cell>
          <cell r="H1880" t="str">
            <v>. , Xã Hoàng Nông , Huyện Đại Từ , Tỉnh Thái Nguyên</v>
          </cell>
          <cell r="I1880" t="str">
            <v>K18-ktoan3</v>
          </cell>
          <cell r="J1880" t="str">
            <v>019303004141</v>
          </cell>
          <cell r="K1880" t="str">
            <v>01</v>
          </cell>
          <cell r="L1880" t="str">
            <v>01/10/2021</v>
          </cell>
          <cell r="M1880" t="str">
            <v>31/12/2022</v>
          </cell>
          <cell r="N1880" t="str">
            <v/>
          </cell>
          <cell r="O1880" t="str">
            <v/>
          </cell>
          <cell r="P1880" t="str">
            <v/>
          </cell>
          <cell r="Q1880" t="str">
            <v>X</v>
          </cell>
          <cell r="R1880" t="str">
            <v/>
          </cell>
          <cell r="S1880" t="str">
            <v/>
          </cell>
        </row>
        <row r="1881">
          <cell r="D1881" t="str">
            <v>Trần Thị Hải Yến02112002</v>
          </cell>
          <cell r="E1881" t="str">
            <v>1920788579</v>
          </cell>
          <cell r="F1881" t="str">
            <v>Nữ</v>
          </cell>
          <cell r="G1881" t="str">
            <v/>
          </cell>
          <cell r="H1881" t="str">
            <v>. , Xã Ký Phú , Huyện Đại Từ , Tỉnh Thái Nguyên</v>
          </cell>
          <cell r="I1881" t="str">
            <v>TYT ĐHKT</v>
          </cell>
          <cell r="J1881" t="str">
            <v>019302002414</v>
          </cell>
          <cell r="K1881" t="str">
            <v>01</v>
          </cell>
          <cell r="L1881" t="str">
            <v>01/01/2022</v>
          </cell>
          <cell r="M1881" t="str">
            <v>31/12/2022</v>
          </cell>
          <cell r="N1881" t="str">
            <v/>
          </cell>
          <cell r="O1881" t="str">
            <v/>
          </cell>
          <cell r="P1881" t="str">
            <v/>
          </cell>
          <cell r="Q1881" t="str">
            <v>X</v>
          </cell>
          <cell r="R1881" t="str">
            <v/>
          </cell>
          <cell r="S1881" t="str">
            <v/>
          </cell>
        </row>
        <row r="1882">
          <cell r="D1882" t="str">
            <v>Trần Thị Diệu Huế03102002</v>
          </cell>
          <cell r="E1882" t="str">
            <v>1920788896</v>
          </cell>
          <cell r="F1882" t="str">
            <v>Nữ</v>
          </cell>
          <cell r="G1882" t="str">
            <v/>
          </cell>
          <cell r="H1882" t="str">
            <v>. , Xã Hoàng Nông , Huyện Đại Từ , Tỉnh Thái Nguyên</v>
          </cell>
          <cell r="I1882" t="str">
            <v>TYT ĐHKT</v>
          </cell>
          <cell r="J1882" t="str">
            <v>019302004952</v>
          </cell>
          <cell r="K1882" t="str">
            <v>01</v>
          </cell>
          <cell r="L1882" t="str">
            <v>01/01/2022</v>
          </cell>
          <cell r="M1882" t="str">
            <v>31/12/2022</v>
          </cell>
          <cell r="N1882" t="str">
            <v/>
          </cell>
          <cell r="O1882" t="str">
            <v/>
          </cell>
          <cell r="P1882" t="str">
            <v/>
          </cell>
          <cell r="Q1882" t="str">
            <v>X</v>
          </cell>
          <cell r="R1882" t="str">
            <v/>
          </cell>
          <cell r="S1882" t="str">
            <v/>
          </cell>
        </row>
        <row r="1883">
          <cell r="D1883" t="str">
            <v>Hoàng Thị Thu Thảo28112004</v>
          </cell>
          <cell r="E1883" t="str">
            <v>1920789288</v>
          </cell>
          <cell r="F1883" t="str">
            <v>Nữ</v>
          </cell>
          <cell r="G1883" t="str">
            <v>Xã Tiên Hội, Huyện Đại Từ, Tỉnh Thái Nguyên</v>
          </cell>
          <cell r="H1883" t="str">
            <v>. , Xã Tiên Hội , Huyện Đại Từ , Tỉnh Thái Nguyên</v>
          </cell>
          <cell r="I1883" t="str">
            <v>K19-Quản trị kinh doanh 1</v>
          </cell>
          <cell r="J1883" t="str">
            <v>019304010000</v>
          </cell>
          <cell r="K1883" t="str">
            <v>01</v>
          </cell>
          <cell r="L1883" t="str">
            <v>01/01/2023</v>
          </cell>
          <cell r="M1883" t="str">
            <v>31/12/2023</v>
          </cell>
          <cell r="N1883" t="str">
            <v/>
          </cell>
          <cell r="O1883" t="str">
            <v/>
          </cell>
          <cell r="P1883" t="str">
            <v/>
          </cell>
          <cell r="Q1883" t="str">
            <v>X</v>
          </cell>
          <cell r="R1883" t="str">
            <v/>
          </cell>
          <cell r="S1883" t="str">
            <v/>
          </cell>
        </row>
        <row r="1884">
          <cell r="D1884" t="str">
            <v>Nguyễn Hồ Quang23062001</v>
          </cell>
          <cell r="E1884" t="str">
            <v>1920789776</v>
          </cell>
          <cell r="F1884" t="str">
            <v>Nam</v>
          </cell>
          <cell r="G1884" t="str">
            <v>Xã Tân Thái, Huyện Đại Từ, Tỉnh Thái Nguyên</v>
          </cell>
          <cell r="H1884" t="str">
            <v>. , Xã Tân Thái , Huyện Đại Từ , Tỉnh Thái Nguyên</v>
          </cell>
          <cell r="I1884" t="str">
            <v>TYT ĐHKT</v>
          </cell>
          <cell r="J1884" t="str">
            <v>019201007000</v>
          </cell>
          <cell r="K1884" t="str">
            <v>01</v>
          </cell>
          <cell r="L1884" t="str">
            <v>01/01/2022</v>
          </cell>
          <cell r="M1884" t="str">
            <v>31/12/2022</v>
          </cell>
          <cell r="N1884" t="str">
            <v>0354833606</v>
          </cell>
          <cell r="O1884" t="str">
            <v/>
          </cell>
          <cell r="P1884" t="str">
            <v/>
          </cell>
          <cell r="Q1884" t="str">
            <v>X</v>
          </cell>
          <cell r="R1884" t="str">
            <v/>
          </cell>
          <cell r="S1884" t="str">
            <v/>
          </cell>
        </row>
        <row r="1885">
          <cell r="D1885" t="str">
            <v>Nguyễn Minh Thùy01122003</v>
          </cell>
          <cell r="E1885" t="str">
            <v>1920792099</v>
          </cell>
          <cell r="F1885" t="str">
            <v>Nữ</v>
          </cell>
          <cell r="G1885" t="str">
            <v/>
          </cell>
          <cell r="H1885" t="str">
            <v>. , Xã Tân Thái , Huyện Đại Từ , Tỉnh Thái Nguyên</v>
          </cell>
          <cell r="I1885" t="str">
            <v>K18-TCNH2</v>
          </cell>
          <cell r="J1885" t="str">
            <v/>
          </cell>
          <cell r="K1885" t="str">
            <v>01</v>
          </cell>
          <cell r="L1885" t="str">
            <v>01/11/2021</v>
          </cell>
          <cell r="M1885" t="str">
            <v>31/12/2022</v>
          </cell>
          <cell r="N1885" t="str">
            <v/>
          </cell>
          <cell r="O1885" t="str">
            <v/>
          </cell>
          <cell r="P1885" t="str">
            <v/>
          </cell>
          <cell r="Q1885" t="str">
            <v/>
          </cell>
          <cell r="R1885" t="str">
            <v/>
          </cell>
          <cell r="S1885" t="str">
            <v/>
          </cell>
        </row>
        <row r="1886">
          <cell r="D1886" t="str">
            <v>Nguyễn Hồng Nhung03092004</v>
          </cell>
          <cell r="E1886" t="str">
            <v>1920792390</v>
          </cell>
          <cell r="F1886" t="str">
            <v>Nữ</v>
          </cell>
          <cell r="G1886" t="str">
            <v/>
          </cell>
          <cell r="H1886" t="str">
            <v>. , Xã Ký Phú , Huyện Đại Từ , Tỉnh Thái Nguyên</v>
          </cell>
          <cell r="I1886" t="str">
            <v>K19-Ktoan4</v>
          </cell>
          <cell r="J1886" t="str">
            <v>019304005689</v>
          </cell>
          <cell r="K1886" t="str">
            <v>01</v>
          </cell>
          <cell r="L1886" t="str">
            <v>01/01/2023</v>
          </cell>
          <cell r="M1886" t="str">
            <v>31/12/2023</v>
          </cell>
          <cell r="N1886" t="str">
            <v>0917031577</v>
          </cell>
          <cell r="O1886" t="str">
            <v>X</v>
          </cell>
          <cell r="P1886" t="str">
            <v>X</v>
          </cell>
          <cell r="Q1886" t="str">
            <v>X</v>
          </cell>
          <cell r="R1886" t="str">
            <v>019304005689</v>
          </cell>
          <cell r="S1886" t="str">
            <v/>
          </cell>
        </row>
        <row r="1887">
          <cell r="D1887" t="str">
            <v>Đặng Thảo Vân07112002</v>
          </cell>
          <cell r="E1887" t="str">
            <v>1920794006</v>
          </cell>
          <cell r="F1887" t="str">
            <v>Nữ</v>
          </cell>
          <cell r="G1887" t="str">
            <v/>
          </cell>
          <cell r="H1887" t="str">
            <v>. , Xã Yên Lãng , Huyện Đại Từ , Tỉnh Thái Nguyên</v>
          </cell>
          <cell r="I1887" t="str">
            <v>K19-Ktoan4</v>
          </cell>
          <cell r="J1887" t="str">
            <v>019302002834</v>
          </cell>
          <cell r="K1887" t="str">
            <v>01</v>
          </cell>
          <cell r="L1887" t="str">
            <v>01/01/2023</v>
          </cell>
          <cell r="M1887" t="str">
            <v>31/12/2023</v>
          </cell>
          <cell r="N1887" t="str">
            <v/>
          </cell>
          <cell r="O1887" t="str">
            <v/>
          </cell>
          <cell r="P1887" t="str">
            <v/>
          </cell>
          <cell r="Q1887" t="str">
            <v>X</v>
          </cell>
          <cell r="R1887" t="str">
            <v/>
          </cell>
          <cell r="S1887" t="str">
            <v/>
          </cell>
        </row>
        <row r="1888">
          <cell r="D1888" t="str">
            <v>Lý Thị Yến24072003</v>
          </cell>
          <cell r="E1888" t="str">
            <v>1920794160</v>
          </cell>
          <cell r="F1888" t="str">
            <v>Nữ</v>
          </cell>
          <cell r="G1888" t="str">
            <v>Xã Phúc Lương, Huyện Đại Từ, Tỉnh Thái Nguyên</v>
          </cell>
          <cell r="H1888" t="str">
            <v>. , Xã Phúc Lương , Huyện Đại Từ , Tỉnh Thái Nguyên</v>
          </cell>
          <cell r="I1888" t="str">
            <v>TYT ĐHKT</v>
          </cell>
          <cell r="J1888" t="str">
            <v>019303006015</v>
          </cell>
          <cell r="K1888" t="str">
            <v>01</v>
          </cell>
          <cell r="L1888" t="str">
            <v>01/01/2022</v>
          </cell>
          <cell r="M1888" t="str">
            <v>31/12/2022</v>
          </cell>
          <cell r="N1888" t="str">
            <v>0397347144</v>
          </cell>
          <cell r="O1888" t="str">
            <v>X</v>
          </cell>
          <cell r="P1888" t="str">
            <v>X</v>
          </cell>
          <cell r="Q1888" t="str">
            <v>X</v>
          </cell>
          <cell r="R1888" t="str">
            <v>019303006015</v>
          </cell>
          <cell r="S1888" t="str">
            <v>lythiyen947@gmail.com</v>
          </cell>
        </row>
        <row r="1889">
          <cell r="D1889" t="str">
            <v>Ngô Thị Ngọc Ánh19072002</v>
          </cell>
          <cell r="E1889" t="str">
            <v>1920795800</v>
          </cell>
          <cell r="F1889" t="str">
            <v>Nữ</v>
          </cell>
          <cell r="G1889" t="str">
            <v>Xã An Khánh,Huyện Đại Từ,Tỉnh Thái Nguyên</v>
          </cell>
          <cell r="H1889" t="str">
            <v>. , Xã An Khánh , Huyện Đại Từ , Tỉnh Thái Nguyên</v>
          </cell>
          <cell r="I1889" t="str">
            <v>TYT ĐHKT</v>
          </cell>
          <cell r="J1889" t="str">
            <v>019302003016</v>
          </cell>
          <cell r="K1889" t="str">
            <v>01</v>
          </cell>
          <cell r="L1889" t="str">
            <v>01/01/2022</v>
          </cell>
          <cell r="M1889" t="str">
            <v>31/12/2022</v>
          </cell>
          <cell r="N1889" t="str">
            <v>0377810471</v>
          </cell>
          <cell r="O1889" t="str">
            <v>X</v>
          </cell>
          <cell r="P1889" t="str">
            <v>X</v>
          </cell>
          <cell r="Q1889" t="str">
            <v>X</v>
          </cell>
          <cell r="R1889" t="str">
            <v>019302003016</v>
          </cell>
          <cell r="S1889" t="str">
            <v/>
          </cell>
        </row>
        <row r="1890">
          <cell r="D1890" t="str">
            <v>Đoàn Lưu Ly09122003</v>
          </cell>
          <cell r="E1890" t="str">
            <v>1920796168</v>
          </cell>
          <cell r="F1890" t="str">
            <v>Nữ</v>
          </cell>
          <cell r="G1890" t="str">
            <v/>
          </cell>
          <cell r="H1890" t="str">
            <v>. , Xã Vạn Thọ , Huyện Đại Từ , Tỉnh Thái Nguyên</v>
          </cell>
          <cell r="I1890" t="str">
            <v>K18-KTĐT</v>
          </cell>
          <cell r="J1890" t="str">
            <v>019303010533</v>
          </cell>
          <cell r="K1890" t="str">
            <v>01</v>
          </cell>
          <cell r="L1890" t="str">
            <v>01/11/2021</v>
          </cell>
          <cell r="M1890" t="str">
            <v>31/12/2022</v>
          </cell>
          <cell r="N1890" t="str">
            <v>0397629003</v>
          </cell>
          <cell r="O1890" t="str">
            <v>X</v>
          </cell>
          <cell r="P1890" t="str">
            <v>X</v>
          </cell>
          <cell r="Q1890" t="str">
            <v>X</v>
          </cell>
          <cell r="R1890" t="str">
            <v>019303010533</v>
          </cell>
          <cell r="S1890" t="str">
            <v>doanluuly091203@gmail.com</v>
          </cell>
        </row>
        <row r="1891">
          <cell r="D1891" t="str">
            <v>Đinh Thị Lam14112004</v>
          </cell>
          <cell r="E1891" t="str">
            <v>1920797920</v>
          </cell>
          <cell r="F1891" t="str">
            <v>Nữ</v>
          </cell>
          <cell r="G1891" t="str">
            <v>Xã Minh Tiến, Huyện Đại Từ, Tỉnh Thái Nguyên</v>
          </cell>
          <cell r="H1891" t="str">
            <v>. , Xã Minh Tiến , Huyện Đại Từ , Tỉnh Thái Nguyên</v>
          </cell>
          <cell r="I1891" t="str">
            <v>K19-Tài chính ngân hàng 2</v>
          </cell>
          <cell r="J1891" t="str">
            <v>019304003263</v>
          </cell>
          <cell r="K1891" t="str">
            <v>01</v>
          </cell>
          <cell r="L1891" t="str">
            <v>01/01/2023</v>
          </cell>
          <cell r="M1891" t="str">
            <v>31/12/2023</v>
          </cell>
          <cell r="N1891" t="str">
            <v>0388369049</v>
          </cell>
          <cell r="O1891" t="str">
            <v>X</v>
          </cell>
          <cell r="P1891" t="str">
            <v>X</v>
          </cell>
          <cell r="Q1891" t="str">
            <v>X</v>
          </cell>
          <cell r="R1891" t="str">
            <v>019304003263</v>
          </cell>
          <cell r="S1891" t="str">
            <v/>
          </cell>
        </row>
        <row r="1892">
          <cell r="D1892" t="str">
            <v>Dương Thị Cẩm Tú12052004</v>
          </cell>
          <cell r="E1892" t="str">
            <v>1920798731</v>
          </cell>
          <cell r="F1892" t="str">
            <v>Nữ</v>
          </cell>
          <cell r="G1892" t="str">
            <v/>
          </cell>
          <cell r="H1892" t="str">
            <v>. , Xã Lục Ba , Huyện Đại Từ , Tỉnh Thái Nguyên</v>
          </cell>
          <cell r="I1892" t="str">
            <v>K19-Ktoan4</v>
          </cell>
          <cell r="J1892" t="str">
            <v/>
          </cell>
          <cell r="K1892" t="str">
            <v>01</v>
          </cell>
          <cell r="L1892" t="str">
            <v>01/01/2023</v>
          </cell>
          <cell r="M1892" t="str">
            <v>31/12/2023</v>
          </cell>
          <cell r="N1892" t="str">
            <v/>
          </cell>
          <cell r="O1892" t="str">
            <v/>
          </cell>
          <cell r="P1892" t="str">
            <v/>
          </cell>
          <cell r="Q1892" t="str">
            <v/>
          </cell>
          <cell r="R1892" t="str">
            <v/>
          </cell>
          <cell r="S1892" t="str">
            <v/>
          </cell>
        </row>
        <row r="1893">
          <cell r="D1893" t="str">
            <v>Nguyễn Mai Chinh15022003</v>
          </cell>
          <cell r="E1893" t="str">
            <v>1920798889</v>
          </cell>
          <cell r="F1893" t="str">
            <v>Nữ</v>
          </cell>
          <cell r="G1893" t="str">
            <v/>
          </cell>
          <cell r="H1893" t="str">
            <v>. , Xã Văn Yên , Huyện Đại Từ , Tỉnh Thái Nguyên</v>
          </cell>
          <cell r="I1893" t="str">
            <v>K18-TCNH2</v>
          </cell>
          <cell r="J1893" t="str">
            <v>019303006501</v>
          </cell>
          <cell r="K1893" t="str">
            <v>01</v>
          </cell>
          <cell r="L1893" t="str">
            <v>01/11/2021</v>
          </cell>
          <cell r="M1893" t="str">
            <v>31/12/2022</v>
          </cell>
          <cell r="N1893" t="str">
            <v>0877863531</v>
          </cell>
          <cell r="O1893" t="str">
            <v/>
          </cell>
          <cell r="P1893" t="str">
            <v>X</v>
          </cell>
          <cell r="Q1893" t="str">
            <v>X</v>
          </cell>
          <cell r="R1893" t="str">
            <v>019303006501</v>
          </cell>
          <cell r="S1893" t="str">
            <v>nguyenmaichinh2003@gmail.com</v>
          </cell>
        </row>
        <row r="1894">
          <cell r="D1894" t="str">
            <v>Lê Thị Như Quỳnh29012004</v>
          </cell>
          <cell r="E1894" t="str">
            <v>1920800976</v>
          </cell>
          <cell r="F1894" t="str">
            <v>Nữ</v>
          </cell>
          <cell r="G1894" t="str">
            <v/>
          </cell>
          <cell r="H1894" t="str">
            <v>. , Xã Khôi Kỳ , Huyện Đại Từ , Tỉnh Thái Nguyên</v>
          </cell>
          <cell r="I1894" t="str">
            <v>K19-Ktoan3</v>
          </cell>
          <cell r="J1894" t="str">
            <v>019304009725</v>
          </cell>
          <cell r="K1894" t="str">
            <v>01</v>
          </cell>
          <cell r="L1894" t="str">
            <v>01/01/2023</v>
          </cell>
          <cell r="M1894" t="str">
            <v>31/12/2023</v>
          </cell>
          <cell r="N1894" t="str">
            <v>0977435327</v>
          </cell>
          <cell r="O1894" t="str">
            <v>X</v>
          </cell>
          <cell r="P1894" t="str">
            <v>X</v>
          </cell>
          <cell r="Q1894" t="str">
            <v>X</v>
          </cell>
          <cell r="R1894" t="str">
            <v>019304009725</v>
          </cell>
          <cell r="S1894" t="str">
            <v>lequynhnhuabc@gmail.com</v>
          </cell>
        </row>
        <row r="1895">
          <cell r="D1895" t="str">
            <v>Hoàng Đình Hiếu25092001</v>
          </cell>
          <cell r="E1895" t="str">
            <v>1920802236</v>
          </cell>
          <cell r="F1895" t="str">
            <v>Nam</v>
          </cell>
          <cell r="G1895" t="str">
            <v/>
          </cell>
          <cell r="H1895" t="str">
            <v>. , Thị trấn Hùng Sơn , Huyện Đại Từ , Tỉnh Thái Nguyên</v>
          </cell>
          <cell r="I1895" t="str">
            <v>TYT ĐHKT</v>
          </cell>
          <cell r="J1895" t="str">
            <v/>
          </cell>
          <cell r="K1895" t="str">
            <v>01</v>
          </cell>
          <cell r="L1895" t="str">
            <v>01/01/2022</v>
          </cell>
          <cell r="M1895" t="str">
            <v>31/12/2022</v>
          </cell>
          <cell r="N1895" t="str">
            <v/>
          </cell>
          <cell r="O1895" t="str">
            <v/>
          </cell>
          <cell r="P1895" t="str">
            <v/>
          </cell>
          <cell r="Q1895" t="str">
            <v/>
          </cell>
          <cell r="R1895" t="str">
            <v/>
          </cell>
          <cell r="S1895" t="str">
            <v/>
          </cell>
        </row>
        <row r="1896">
          <cell r="D1896" t="str">
            <v>Nguyễn Thị Thảo Trang21012003</v>
          </cell>
          <cell r="E1896" t="str">
            <v>1920802336</v>
          </cell>
          <cell r="F1896" t="str">
            <v>Nữ</v>
          </cell>
          <cell r="G1896" t="str">
            <v>Xã Đức Lương, Huyện Đại Từ, Tỉnh Thái Nguyên</v>
          </cell>
          <cell r="H1896" t="str">
            <v>. , Xã Phú Xuyên , Huyện Đại Từ , Tỉnh Thái Nguyên</v>
          </cell>
          <cell r="I1896" t="str">
            <v>TYT ĐHKT</v>
          </cell>
          <cell r="J1896" t="str">
            <v>019303002090</v>
          </cell>
          <cell r="K1896" t="str">
            <v>01</v>
          </cell>
          <cell r="L1896" t="str">
            <v>01/03/2022</v>
          </cell>
          <cell r="M1896" t="str">
            <v>31/12/2022</v>
          </cell>
          <cell r="N1896" t="str">
            <v>0339428570</v>
          </cell>
          <cell r="O1896" t="str">
            <v>X</v>
          </cell>
          <cell r="P1896" t="str">
            <v>X</v>
          </cell>
          <cell r="Q1896" t="str">
            <v>X</v>
          </cell>
          <cell r="R1896" t="str">
            <v>019303002090</v>
          </cell>
          <cell r="S1896" t="str">
            <v>nguyenthaotrangdldt@gmail.com</v>
          </cell>
        </row>
        <row r="1897">
          <cell r="D1897" t="str">
            <v>Cao Văn Đức01062002</v>
          </cell>
          <cell r="E1897" t="str">
            <v>1920803368</v>
          </cell>
          <cell r="F1897" t="str">
            <v>Nam</v>
          </cell>
          <cell r="G1897" t="str">
            <v/>
          </cell>
          <cell r="H1897" t="str">
            <v>. , Thị trấn Hùng Sơn , Huyện Đại Từ , Tỉnh Thái Nguyên</v>
          </cell>
          <cell r="I1897" t="str">
            <v>TYT ĐHKT</v>
          </cell>
          <cell r="J1897" t="str">
            <v>019202032652</v>
          </cell>
          <cell r="K1897" t="str">
            <v>01</v>
          </cell>
          <cell r="L1897" t="str">
            <v>01/01/2022</v>
          </cell>
          <cell r="M1897" t="str">
            <v>31/12/2022</v>
          </cell>
          <cell r="N1897" t="str">
            <v/>
          </cell>
          <cell r="O1897" t="str">
            <v/>
          </cell>
          <cell r="P1897" t="str">
            <v/>
          </cell>
          <cell r="Q1897" t="str">
            <v>X</v>
          </cell>
          <cell r="R1897" t="str">
            <v/>
          </cell>
          <cell r="S1897" t="str">
            <v/>
          </cell>
        </row>
        <row r="1898">
          <cell r="D1898" t="str">
            <v>Hoàng Thị Phương18042002</v>
          </cell>
          <cell r="E1898" t="str">
            <v>1920803429</v>
          </cell>
          <cell r="F1898" t="str">
            <v>Nữ</v>
          </cell>
          <cell r="G1898" t="str">
            <v/>
          </cell>
          <cell r="H1898" t="str">
            <v>. , Thị trấn Hùng Sơn , Huyện Đại Từ , Tỉnh Thái Nguyên</v>
          </cell>
          <cell r="I1898" t="str">
            <v>K17-Kế toán 4</v>
          </cell>
          <cell r="J1898" t="str">
            <v/>
          </cell>
          <cell r="K1898" t="str">
            <v>01</v>
          </cell>
          <cell r="L1898" t="str">
            <v>01/01/2022</v>
          </cell>
          <cell r="M1898" t="str">
            <v>31/12/2022</v>
          </cell>
          <cell r="N1898" t="str">
            <v/>
          </cell>
          <cell r="O1898" t="str">
            <v/>
          </cell>
          <cell r="P1898" t="str">
            <v/>
          </cell>
          <cell r="Q1898" t="str">
            <v/>
          </cell>
          <cell r="R1898" t="str">
            <v/>
          </cell>
          <cell r="S1898" t="str">
            <v/>
          </cell>
        </row>
        <row r="1899">
          <cell r="D1899" t="str">
            <v>Ngô Ánh Dương19102002</v>
          </cell>
          <cell r="E1899" t="str">
            <v>1920803596</v>
          </cell>
          <cell r="F1899" t="str">
            <v>Nam</v>
          </cell>
          <cell r="G1899" t="str">
            <v/>
          </cell>
          <cell r="H1899" t="str">
            <v>. , Xã Bản Ngoại , Huyện Đại Từ , Tỉnh Thái Nguyên</v>
          </cell>
          <cell r="I1899" t="str">
            <v>TYT ĐHKT</v>
          </cell>
          <cell r="J1899" t="str">
            <v/>
          </cell>
          <cell r="K1899" t="str">
            <v/>
          </cell>
          <cell r="L1899" t="str">
            <v>01/01/2022</v>
          </cell>
          <cell r="M1899" t="str">
            <v>31/12/2022</v>
          </cell>
          <cell r="N1899" t="str">
            <v/>
          </cell>
          <cell r="O1899" t="str">
            <v/>
          </cell>
          <cell r="P1899" t="str">
            <v/>
          </cell>
          <cell r="Q1899" t="str">
            <v/>
          </cell>
          <cell r="R1899" t="str">
            <v/>
          </cell>
          <cell r="S1899" t="str">
            <v/>
          </cell>
        </row>
        <row r="1900">
          <cell r="D1900" t="str">
            <v>Vũ Trung Hiếu10032004</v>
          </cell>
          <cell r="E1900" t="str">
            <v>1920804551</v>
          </cell>
          <cell r="F1900" t="str">
            <v>Nam</v>
          </cell>
          <cell r="G1900" t="str">
            <v/>
          </cell>
          <cell r="H1900" t="str">
            <v>. , Xã Hoàng Nông , Huyện Đại Từ , Tỉnh Thái Nguyên</v>
          </cell>
          <cell r="I1900" t="str">
            <v>K19-Quản trị kinh doanh 2</v>
          </cell>
          <cell r="J1900" t="str">
            <v>019204009553</v>
          </cell>
          <cell r="K1900" t="str">
            <v>01</v>
          </cell>
          <cell r="L1900" t="str">
            <v>01/01/2023</v>
          </cell>
          <cell r="M1900" t="str">
            <v>31/12/2023</v>
          </cell>
          <cell r="N1900" t="str">
            <v/>
          </cell>
          <cell r="O1900" t="str">
            <v/>
          </cell>
          <cell r="P1900" t="str">
            <v/>
          </cell>
          <cell r="Q1900" t="str">
            <v>X</v>
          </cell>
          <cell r="R1900" t="str">
            <v/>
          </cell>
          <cell r="S1900" t="str">
            <v/>
          </cell>
        </row>
        <row r="1901">
          <cell r="D1901" t="str">
            <v>Nguyễn Thị Nga06052002</v>
          </cell>
          <cell r="E1901" t="str">
            <v>1920805151</v>
          </cell>
          <cell r="F1901" t="str">
            <v>Nữ</v>
          </cell>
          <cell r="G1901" t="str">
            <v/>
          </cell>
          <cell r="H1901" t="str">
            <v>. , Thị trấn Hùng Sơn , Huyện Đại Từ , Tỉnh Thái Nguyên</v>
          </cell>
          <cell r="I1901" t="str">
            <v>TYT ĐHKT</v>
          </cell>
          <cell r="J1901" t="str">
            <v>019302008993</v>
          </cell>
          <cell r="K1901" t="str">
            <v>01</v>
          </cell>
          <cell r="L1901" t="str">
            <v>01/01/2022</v>
          </cell>
          <cell r="M1901" t="str">
            <v>31/12/2022</v>
          </cell>
          <cell r="N1901" t="str">
            <v/>
          </cell>
          <cell r="O1901" t="str">
            <v/>
          </cell>
          <cell r="P1901" t="str">
            <v/>
          </cell>
          <cell r="Q1901" t="str">
            <v>X</v>
          </cell>
          <cell r="R1901" t="str">
            <v/>
          </cell>
          <cell r="S1901" t="str">
            <v/>
          </cell>
        </row>
        <row r="1902">
          <cell r="D1902" t="str">
            <v>Bùi Thị Hà19062001</v>
          </cell>
          <cell r="E1902" t="str">
            <v>1920806431</v>
          </cell>
          <cell r="F1902" t="str">
            <v>Nữ</v>
          </cell>
          <cell r="G1902" t="str">
            <v/>
          </cell>
          <cell r="H1902" t="str">
            <v>. , Xã Bình Thuận , Huyện Đại Từ , Tỉnh Thái Nguyên</v>
          </cell>
          <cell r="I1902" t="str">
            <v>K16-KTDN B</v>
          </cell>
          <cell r="J1902" t="str">
            <v>019301009473</v>
          </cell>
          <cell r="K1902" t="str">
            <v>01</v>
          </cell>
          <cell r="L1902" t="str">
            <v>01/01/2022</v>
          </cell>
          <cell r="M1902" t="str">
            <v>31/12/2022</v>
          </cell>
          <cell r="N1902" t="str">
            <v/>
          </cell>
          <cell r="O1902" t="str">
            <v/>
          </cell>
          <cell r="P1902" t="str">
            <v/>
          </cell>
          <cell r="Q1902" t="str">
            <v>X</v>
          </cell>
          <cell r="R1902" t="str">
            <v>019301009473</v>
          </cell>
          <cell r="S1902" t="str">
            <v/>
          </cell>
        </row>
        <row r="1903">
          <cell r="D1903" t="str">
            <v>Phùng Thị Uyên13072002</v>
          </cell>
          <cell r="E1903" t="str">
            <v>1920806667</v>
          </cell>
          <cell r="F1903" t="str">
            <v>Nữ</v>
          </cell>
          <cell r="G1903" t="str">
            <v>Xã Bản Ngoại, Huyện Đại Từ, Tỉnh Thái Nguyên</v>
          </cell>
          <cell r="H1903" t="str">
            <v>. , Xã Bản Ngoại , Huyện Đại Từ , Tỉnh Thái Nguyên</v>
          </cell>
          <cell r="I1903" t="str">
            <v>TYT ĐHKT</v>
          </cell>
          <cell r="J1903" t="str">
            <v>019302003937</v>
          </cell>
          <cell r="K1903" t="str">
            <v>01</v>
          </cell>
          <cell r="L1903" t="str">
            <v>01/01/2022</v>
          </cell>
          <cell r="M1903" t="str">
            <v>31/12/2022</v>
          </cell>
          <cell r="N1903" t="str">
            <v/>
          </cell>
          <cell r="O1903" t="str">
            <v/>
          </cell>
          <cell r="P1903" t="str">
            <v/>
          </cell>
          <cell r="Q1903" t="str">
            <v>X</v>
          </cell>
          <cell r="R1903" t="str">
            <v/>
          </cell>
          <cell r="S1903" t="str">
            <v/>
          </cell>
        </row>
        <row r="1904">
          <cell r="D1904" t="str">
            <v>Lục Tuấn Anh27082003</v>
          </cell>
          <cell r="E1904" t="str">
            <v>1920808061</v>
          </cell>
          <cell r="F1904" t="str">
            <v>Nam</v>
          </cell>
          <cell r="G1904" t="str">
            <v>Xã Na Mao, Huyện Đại Từ, Tỉnh Thái Nguyên</v>
          </cell>
          <cell r="H1904" t="str">
            <v>. , Xã Na Mao , Huyện Đại Từ , Tỉnh Thái Nguyên</v>
          </cell>
          <cell r="I1904" t="str">
            <v>TYT ĐHKT</v>
          </cell>
          <cell r="J1904" t="str">
            <v>019203010536</v>
          </cell>
          <cell r="K1904" t="str">
            <v>01</v>
          </cell>
          <cell r="L1904" t="str">
            <v>01/01/2022</v>
          </cell>
          <cell r="M1904" t="str">
            <v>31/12/2022</v>
          </cell>
          <cell r="N1904" t="str">
            <v>0918035390</v>
          </cell>
          <cell r="O1904" t="str">
            <v>X</v>
          </cell>
          <cell r="P1904" t="str">
            <v>X</v>
          </cell>
          <cell r="Q1904" t="str">
            <v>X</v>
          </cell>
          <cell r="R1904" t="str">
            <v>019203010536</v>
          </cell>
          <cell r="S1904" t="str">
            <v>tuananhluc1@gmail.com</v>
          </cell>
        </row>
        <row r="1905">
          <cell r="D1905" t="str">
            <v>Đào Phương Thảo19122004</v>
          </cell>
          <cell r="E1905" t="str">
            <v>1920809209</v>
          </cell>
          <cell r="F1905" t="str">
            <v>Nữ</v>
          </cell>
          <cell r="G1905" t="str">
            <v>Xã Phúc Lương, Huyện Đại Từ, Tỉnh Thái Nguyên</v>
          </cell>
          <cell r="H1905" t="str">
            <v>. , Xã Phúc Lương , Huyện Đại Từ , Tỉnh Thái Nguyên</v>
          </cell>
          <cell r="I1905" t="str">
            <v>K19-Kế toán tổng hợp (chất lượng cao) 1</v>
          </cell>
          <cell r="J1905" t="str">
            <v>019304008471</v>
          </cell>
          <cell r="K1905" t="str">
            <v>01</v>
          </cell>
          <cell r="L1905" t="str">
            <v>01/01/2023</v>
          </cell>
          <cell r="M1905" t="str">
            <v>31/12/2023</v>
          </cell>
          <cell r="N1905" t="str">
            <v/>
          </cell>
          <cell r="O1905" t="str">
            <v/>
          </cell>
          <cell r="P1905" t="str">
            <v/>
          </cell>
          <cell r="Q1905" t="str">
            <v>X</v>
          </cell>
          <cell r="R1905" t="str">
            <v/>
          </cell>
          <cell r="S1905" t="str">
            <v/>
          </cell>
        </row>
        <row r="1906">
          <cell r="D1906" t="str">
            <v>Nguyễn Thị Ngọc Dung27102003</v>
          </cell>
          <cell r="E1906" t="str">
            <v>1920810612</v>
          </cell>
          <cell r="F1906" t="str">
            <v>Nữ</v>
          </cell>
          <cell r="G1906" t="str">
            <v/>
          </cell>
          <cell r="H1906" t="str">
            <v>. , Xã Khôi Kỳ , Huyện Đại Từ , Tỉnh Thái Nguyên</v>
          </cell>
          <cell r="I1906" t="str">
            <v>K18-QLC2</v>
          </cell>
          <cell r="J1906" t="str">
            <v>019303008743</v>
          </cell>
          <cell r="K1906" t="str">
            <v>01</v>
          </cell>
          <cell r="L1906" t="str">
            <v>01/01/2022</v>
          </cell>
          <cell r="M1906" t="str">
            <v>31/12/2022</v>
          </cell>
          <cell r="N1906" t="str">
            <v>0913453933</v>
          </cell>
          <cell r="O1906" t="str">
            <v/>
          </cell>
          <cell r="P1906" t="str">
            <v>X</v>
          </cell>
          <cell r="Q1906" t="str">
            <v>X</v>
          </cell>
          <cell r="R1906" t="str">
            <v>019303008743</v>
          </cell>
          <cell r="S1906" t="str">
            <v/>
          </cell>
        </row>
        <row r="1907">
          <cell r="D1907" t="str">
            <v>Trần Thị Ánh08082004</v>
          </cell>
          <cell r="E1907" t="str">
            <v>1920811462</v>
          </cell>
          <cell r="F1907" t="str">
            <v>Nữ</v>
          </cell>
          <cell r="G1907" t="str">
            <v/>
          </cell>
          <cell r="H1907" t="str">
            <v>. , Xã Lục Ba , Huyện Đại Từ , Tỉnh Thái Nguyên</v>
          </cell>
          <cell r="I1907" t="str">
            <v>K19-CLC</v>
          </cell>
          <cell r="J1907" t="str">
            <v>019304008900</v>
          </cell>
          <cell r="K1907" t="str">
            <v>01</v>
          </cell>
          <cell r="L1907" t="str">
            <v>01/01/2023</v>
          </cell>
          <cell r="M1907" t="str">
            <v>31/12/2023</v>
          </cell>
          <cell r="N1907" t="str">
            <v/>
          </cell>
          <cell r="O1907" t="str">
            <v>X</v>
          </cell>
          <cell r="P1907" t="str">
            <v>X</v>
          </cell>
          <cell r="Q1907" t="str">
            <v>X</v>
          </cell>
          <cell r="R1907" t="str">
            <v/>
          </cell>
          <cell r="S1907" t="str">
            <v/>
          </cell>
        </row>
        <row r="1908">
          <cell r="D1908" t="str">
            <v>Dương Trí Cường14012001</v>
          </cell>
          <cell r="E1908" t="str">
            <v>1920812947</v>
          </cell>
          <cell r="F1908" t="str">
            <v>Nam</v>
          </cell>
          <cell r="G1908" t="str">
            <v/>
          </cell>
          <cell r="H1908" t="str">
            <v>. , Thị trấn Hùng Sơn , Huyện Đại Từ , Tỉnh Thái Nguyên</v>
          </cell>
          <cell r="I1908" t="str">
            <v>K16-TCNH</v>
          </cell>
          <cell r="J1908" t="str">
            <v>019201010362</v>
          </cell>
          <cell r="K1908" t="str">
            <v>01</v>
          </cell>
          <cell r="L1908" t="str">
            <v>01/01/2022</v>
          </cell>
          <cell r="M1908" t="str">
            <v>31/12/2022</v>
          </cell>
          <cell r="N1908" t="str">
            <v/>
          </cell>
          <cell r="O1908" t="str">
            <v/>
          </cell>
          <cell r="P1908" t="str">
            <v/>
          </cell>
          <cell r="Q1908" t="str">
            <v>X</v>
          </cell>
          <cell r="R1908" t="str">
            <v/>
          </cell>
          <cell r="S1908" t="str">
            <v/>
          </cell>
        </row>
        <row r="1909">
          <cell r="D1909" t="str">
            <v>Nguyễn Thu Trang07012001</v>
          </cell>
          <cell r="E1909" t="str">
            <v>1920812998</v>
          </cell>
          <cell r="F1909" t="str">
            <v>Nữ</v>
          </cell>
          <cell r="G1909" t="str">
            <v/>
          </cell>
          <cell r="H1909" t="str">
            <v>. , Xã Tiên Hội , Huyện Đại Từ , Tỉnh Thái Nguyên</v>
          </cell>
          <cell r="I1909" t="str">
            <v>TYT ĐHKT</v>
          </cell>
          <cell r="J1909" t="str">
            <v/>
          </cell>
          <cell r="K1909" t="str">
            <v>01</v>
          </cell>
          <cell r="L1909" t="str">
            <v>01/01/2022</v>
          </cell>
          <cell r="M1909" t="str">
            <v>31/12/2022</v>
          </cell>
          <cell r="N1909" t="str">
            <v/>
          </cell>
          <cell r="O1909" t="str">
            <v/>
          </cell>
          <cell r="P1909" t="str">
            <v/>
          </cell>
          <cell r="Q1909" t="str">
            <v/>
          </cell>
          <cell r="R1909" t="str">
            <v/>
          </cell>
          <cell r="S1909" t="str">
            <v/>
          </cell>
        </row>
        <row r="1910">
          <cell r="D1910" t="str">
            <v>Đặng Lê Hà06012003</v>
          </cell>
          <cell r="E1910" t="str">
            <v>1920813542</v>
          </cell>
          <cell r="F1910" t="str">
            <v>Nam</v>
          </cell>
          <cell r="G1910" t="str">
            <v/>
          </cell>
          <cell r="H1910" t="str">
            <v>. , Xã Văn Yên , Huyện Đại Từ , Tỉnh Thái Nguyên</v>
          </cell>
          <cell r="I1910" t="str">
            <v>K18-QTKD2</v>
          </cell>
          <cell r="J1910" t="str">
            <v>019203005288</v>
          </cell>
          <cell r="K1910" t="str">
            <v>01</v>
          </cell>
          <cell r="L1910" t="str">
            <v>01/10/2021</v>
          </cell>
          <cell r="M1910" t="str">
            <v>31/12/2022</v>
          </cell>
          <cell r="N1910" t="str">
            <v>0834064362</v>
          </cell>
          <cell r="O1910" t="str">
            <v>X</v>
          </cell>
          <cell r="P1910" t="str">
            <v>X</v>
          </cell>
          <cell r="Q1910" t="str">
            <v>X</v>
          </cell>
          <cell r="R1910" t="str">
            <v>019203005288</v>
          </cell>
          <cell r="S1910" t="str">
            <v>haaucostic@gmail.com</v>
          </cell>
        </row>
        <row r="1911">
          <cell r="D1911" t="str">
            <v>Hoàng Thị Hoài Ngọc26012002</v>
          </cell>
          <cell r="E1911" t="str">
            <v>1920813884</v>
          </cell>
          <cell r="F1911" t="str">
            <v>Nữ</v>
          </cell>
          <cell r="G1911" t="str">
            <v>Xã Bản Ngoại,Huyện Đại Từ,Tỉnh Thái Nguyên</v>
          </cell>
          <cell r="H1911" t="str">
            <v xml:space="preserve"> , Xã Bản Ngoại , Huyện Đại Từ , Tỉnh Thái Nguyên</v>
          </cell>
          <cell r="I1911" t="str">
            <v>TYT ĐHKT</v>
          </cell>
          <cell r="J1911" t="str">
            <v>019302007491</v>
          </cell>
          <cell r="K1911" t="str">
            <v>01</v>
          </cell>
          <cell r="L1911" t="str">
            <v>01/01/2022</v>
          </cell>
          <cell r="M1911" t="str">
            <v>31/12/2022</v>
          </cell>
          <cell r="N1911" t="str">
            <v>0378656857</v>
          </cell>
          <cell r="O1911" t="str">
            <v/>
          </cell>
          <cell r="P1911" t="str">
            <v>X</v>
          </cell>
          <cell r="Q1911" t="str">
            <v>X</v>
          </cell>
          <cell r="R1911" t="str">
            <v>019302007491</v>
          </cell>
          <cell r="S1911" t="str">
            <v>hoangthihoaingoc26012002@yopmail.com</v>
          </cell>
        </row>
        <row r="1912">
          <cell r="D1912" t="str">
            <v>Đào Thị Tâm10022004</v>
          </cell>
          <cell r="E1912" t="str">
            <v>1920816102</v>
          </cell>
          <cell r="F1912" t="str">
            <v>Nữ</v>
          </cell>
          <cell r="G1912" t="str">
            <v>Xã Phúc Lương, Huyện Đại Từ, Tỉnh Thái Nguyên</v>
          </cell>
          <cell r="H1912" t="str">
            <v>. , Xã Phúc Lương , Huyện Đại Từ , Tỉnh Thái Nguyên</v>
          </cell>
          <cell r="I1912" t="str">
            <v>K19-Quản trị kinh doanh 3</v>
          </cell>
          <cell r="J1912" t="str">
            <v>019304004800</v>
          </cell>
          <cell r="K1912" t="str">
            <v>01</v>
          </cell>
          <cell r="L1912" t="str">
            <v>01/01/2023</v>
          </cell>
          <cell r="M1912" t="str">
            <v>31/12/2023</v>
          </cell>
          <cell r="N1912" t="str">
            <v>0942797860</v>
          </cell>
          <cell r="O1912" t="str">
            <v>X</v>
          </cell>
          <cell r="P1912" t="str">
            <v>X</v>
          </cell>
          <cell r="Q1912" t="str">
            <v>X</v>
          </cell>
          <cell r="R1912" t="str">
            <v>019304004800</v>
          </cell>
          <cell r="S1912" t="str">
            <v>thanhhtam31@gmail.com</v>
          </cell>
        </row>
        <row r="1913">
          <cell r="D1913" t="str">
            <v>Đinh Mai Chi02082002</v>
          </cell>
          <cell r="E1913" t="str">
            <v>1920816231</v>
          </cell>
          <cell r="F1913" t="str">
            <v>Nữ</v>
          </cell>
          <cell r="G1913" t="str">
            <v>Xã Minh Tiến, Huyện Đại Từ, Tỉnh Thái Nguyên</v>
          </cell>
          <cell r="H1913" t="str">
            <v>. , Xã Minh Tiến , Huyện Đại Từ , Tỉnh Thái Nguyên</v>
          </cell>
          <cell r="I1913" t="str">
            <v>TYT ĐHKT</v>
          </cell>
          <cell r="J1913" t="str">
            <v/>
          </cell>
          <cell r="K1913" t="str">
            <v>01</v>
          </cell>
          <cell r="L1913" t="str">
            <v>01/03/2022</v>
          </cell>
          <cell r="M1913" t="str">
            <v>31/12/2022</v>
          </cell>
          <cell r="N1913" t="str">
            <v/>
          </cell>
          <cell r="O1913" t="str">
            <v/>
          </cell>
          <cell r="P1913" t="str">
            <v/>
          </cell>
          <cell r="Q1913" t="str">
            <v/>
          </cell>
          <cell r="R1913" t="str">
            <v/>
          </cell>
          <cell r="S1913" t="str">
            <v/>
          </cell>
        </row>
        <row r="1914">
          <cell r="D1914" t="str">
            <v>Phạm Xuân Bách04102003</v>
          </cell>
          <cell r="E1914" t="str">
            <v>1920816295</v>
          </cell>
          <cell r="F1914" t="str">
            <v>Nam</v>
          </cell>
          <cell r="G1914" t="str">
            <v/>
          </cell>
          <cell r="H1914" t="str">
            <v>. , Xã Yên Lãng , Huyện Đại Từ , Tỉnh Thái Nguyên</v>
          </cell>
          <cell r="I1914" t="str">
            <v>K18-QTKD4</v>
          </cell>
          <cell r="J1914" t="str">
            <v>019203000606</v>
          </cell>
          <cell r="K1914" t="str">
            <v>01</v>
          </cell>
          <cell r="L1914" t="str">
            <v>01/11/2021</v>
          </cell>
          <cell r="M1914" t="str">
            <v>31/12/2022</v>
          </cell>
          <cell r="N1914" t="str">
            <v>0336029860</v>
          </cell>
          <cell r="O1914" t="str">
            <v/>
          </cell>
          <cell r="P1914" t="str">
            <v>X</v>
          </cell>
          <cell r="Q1914" t="str">
            <v>X</v>
          </cell>
          <cell r="R1914" t="str">
            <v>019203000606</v>
          </cell>
          <cell r="S1914" t="str">
            <v/>
          </cell>
        </row>
        <row r="1915">
          <cell r="D1915" t="str">
            <v>Lương Thị Ngọc Mai30082003</v>
          </cell>
          <cell r="E1915" t="str">
            <v>1920816963</v>
          </cell>
          <cell r="F1915" t="str">
            <v>Nữ</v>
          </cell>
          <cell r="G1915" t="str">
            <v>Xã Phú Xuyên, Huyện Đại Từ, Tỉnh Thái Nguyên</v>
          </cell>
          <cell r="H1915" t="str">
            <v>. , Xã Phú Xuyên , Huyện Đại Từ , Tỉnh Thái Nguyên</v>
          </cell>
          <cell r="I1915" t="str">
            <v>K18-DLLH</v>
          </cell>
          <cell r="J1915" t="str">
            <v>019303001996</v>
          </cell>
          <cell r="K1915" t="str">
            <v>01</v>
          </cell>
          <cell r="L1915" t="str">
            <v>01/01/2022</v>
          </cell>
          <cell r="M1915" t="str">
            <v>31/12/2022</v>
          </cell>
          <cell r="N1915" t="str">
            <v/>
          </cell>
          <cell r="O1915" t="str">
            <v/>
          </cell>
          <cell r="P1915" t="str">
            <v/>
          </cell>
          <cell r="Q1915" t="str">
            <v>X</v>
          </cell>
          <cell r="R1915" t="str">
            <v/>
          </cell>
          <cell r="S1915" t="str">
            <v/>
          </cell>
        </row>
        <row r="1916">
          <cell r="D1916" t="str">
            <v>Phạm Thị Mai22031999</v>
          </cell>
          <cell r="E1916" t="str">
            <v>1920817616</v>
          </cell>
          <cell r="F1916" t="str">
            <v>Nữ</v>
          </cell>
          <cell r="G1916" t="str">
            <v>HGĐ, Xóm Cánh Vàng, Xã Hoàng Nông, Huyện Đại Từ, Tỉnh Thái Nguyên</v>
          </cell>
          <cell r="H1916" t="str">
            <v>. , Xã Hoàng Nông , Huyện Đại Từ , Tỉnh Thái Nguyên</v>
          </cell>
          <cell r="I1916" t="str">
            <v>K19-QTKD2</v>
          </cell>
          <cell r="J1916" t="str">
            <v>019199008130</v>
          </cell>
          <cell r="K1916" t="str">
            <v/>
          </cell>
          <cell r="L1916" t="str">
            <v>01/01/2023</v>
          </cell>
          <cell r="M1916" t="str">
            <v>31/12/2023</v>
          </cell>
          <cell r="N1916" t="str">
            <v/>
          </cell>
          <cell r="O1916" t="str">
            <v/>
          </cell>
          <cell r="P1916" t="str">
            <v/>
          </cell>
          <cell r="Q1916" t="str">
            <v>X</v>
          </cell>
          <cell r="R1916" t="str">
            <v/>
          </cell>
          <cell r="S1916" t="str">
            <v/>
          </cell>
        </row>
        <row r="1917">
          <cell r="D1917" t="str">
            <v>Phạm Thị Đào18092002</v>
          </cell>
          <cell r="E1917" t="str">
            <v>1920818989</v>
          </cell>
          <cell r="F1917" t="str">
            <v>Nữ</v>
          </cell>
          <cell r="G1917" t="str">
            <v>Xã Hoàng Nông, Huyện Đại Từ, Tỉnh Thái Nguyên</v>
          </cell>
          <cell r="H1917" t="str">
            <v>. , Phường Tân Thịnh , Thành phố Thái Nguyên , Tỉnh Thái Nguyên</v>
          </cell>
          <cell r="I1917" t="str">
            <v>TYT ĐHKT</v>
          </cell>
          <cell r="J1917" t="str">
            <v>019302002279</v>
          </cell>
          <cell r="K1917" t="str">
            <v>01</v>
          </cell>
          <cell r="L1917" t="str">
            <v>01/03/2022</v>
          </cell>
          <cell r="M1917" t="str">
            <v>31/12/2022</v>
          </cell>
          <cell r="N1917" t="str">
            <v/>
          </cell>
          <cell r="O1917" t="str">
            <v/>
          </cell>
          <cell r="P1917" t="str">
            <v/>
          </cell>
          <cell r="Q1917" t="str">
            <v>X</v>
          </cell>
          <cell r="R1917" t="str">
            <v/>
          </cell>
          <cell r="S1917" t="str">
            <v/>
          </cell>
        </row>
        <row r="1918">
          <cell r="D1918" t="str">
            <v>Bùi Thị Thúy Ngần14052003</v>
          </cell>
          <cell r="E1918" t="str">
            <v>1920819435</v>
          </cell>
          <cell r="F1918" t="str">
            <v>Nữ</v>
          </cell>
          <cell r="G1918" t="str">
            <v/>
          </cell>
          <cell r="H1918" t="str">
            <v>. , Xã Bản Ngoại , Huyện Đại Từ , Tỉnh Thái Nguyên</v>
          </cell>
          <cell r="I1918" t="str">
            <v>K18-TCNH2</v>
          </cell>
          <cell r="J1918" t="str">
            <v>019303010898</v>
          </cell>
          <cell r="K1918" t="str">
            <v>01</v>
          </cell>
          <cell r="L1918" t="str">
            <v>01/10/2021</v>
          </cell>
          <cell r="M1918" t="str">
            <v>31/12/2022</v>
          </cell>
          <cell r="N1918" t="str">
            <v>0333172302</v>
          </cell>
          <cell r="O1918" t="str">
            <v/>
          </cell>
          <cell r="P1918" t="str">
            <v>X</v>
          </cell>
          <cell r="Q1918" t="str">
            <v>X</v>
          </cell>
          <cell r="R1918" t="str">
            <v>019303010898</v>
          </cell>
          <cell r="S1918" t="str">
            <v/>
          </cell>
        </row>
        <row r="1919">
          <cell r="D1919" t="str">
            <v>Đinh Thanh Dung10062001</v>
          </cell>
          <cell r="E1919" t="str">
            <v>1920819904</v>
          </cell>
          <cell r="F1919" t="str">
            <v>Nữ</v>
          </cell>
          <cell r="G1919" t="str">
            <v/>
          </cell>
          <cell r="H1919" t="str">
            <v>. , Thị trấn Hùng Sơn , Huyện Đại Từ , Tỉnh Thái Nguyên</v>
          </cell>
          <cell r="I1919" t="str">
            <v>TYT ĐHKT</v>
          </cell>
          <cell r="J1919" t="str">
            <v>019301004886</v>
          </cell>
          <cell r="K1919" t="str">
            <v>01</v>
          </cell>
          <cell r="L1919" t="str">
            <v>01/01/2022</v>
          </cell>
          <cell r="M1919" t="str">
            <v>31/12/2022</v>
          </cell>
          <cell r="N1919" t="str">
            <v/>
          </cell>
          <cell r="O1919" t="str">
            <v/>
          </cell>
          <cell r="P1919" t="str">
            <v>X</v>
          </cell>
          <cell r="Q1919" t="str">
            <v>X</v>
          </cell>
          <cell r="R1919" t="str">
            <v/>
          </cell>
          <cell r="S1919" t="str">
            <v>dinhthanhdunga8k65@gmail.com</v>
          </cell>
        </row>
        <row r="1920">
          <cell r="D1920" t="str">
            <v>Đặng Thanh Thảo26102003</v>
          </cell>
          <cell r="E1920" t="str">
            <v>1920820251</v>
          </cell>
          <cell r="F1920" t="str">
            <v>Nữ</v>
          </cell>
          <cell r="G1920" t="str">
            <v/>
          </cell>
          <cell r="H1920" t="str">
            <v>. , Xã Phú Cường , Huyện Đại Từ , Tỉnh Thái Nguyên</v>
          </cell>
          <cell r="I1920" t="str">
            <v>K18-QLC2</v>
          </cell>
          <cell r="J1920" t="str">
            <v>019303002009</v>
          </cell>
          <cell r="K1920" t="str">
            <v>01</v>
          </cell>
          <cell r="L1920" t="str">
            <v>01/10/2021</v>
          </cell>
          <cell r="M1920" t="str">
            <v>31/12/2022</v>
          </cell>
          <cell r="N1920" t="str">
            <v>0973920544</v>
          </cell>
          <cell r="O1920" t="str">
            <v>X</v>
          </cell>
          <cell r="P1920" t="str">
            <v>X</v>
          </cell>
          <cell r="Q1920" t="str">
            <v>X</v>
          </cell>
          <cell r="R1920" t="str">
            <v/>
          </cell>
          <cell r="S1920" t="str">
            <v>dang51713@gmail.com</v>
          </cell>
        </row>
        <row r="1921">
          <cell r="D1921" t="str">
            <v>Vũ Thùy Linh08022002</v>
          </cell>
          <cell r="E1921" t="str">
            <v>1920820998</v>
          </cell>
          <cell r="F1921" t="str">
            <v>Nữ</v>
          </cell>
          <cell r="G1921" t="str">
            <v>Xã Hà Thượng, Huyện Đại Từ, Tỉnh Thái Nguyên</v>
          </cell>
          <cell r="H1921" t="str">
            <v>. , Xã Hà Thượng , Huyện Đại Từ , Tỉnh Thái Nguyên</v>
          </cell>
          <cell r="I1921" t="str">
            <v>TYT ĐHKT</v>
          </cell>
          <cell r="J1921" t="str">
            <v/>
          </cell>
          <cell r="K1921" t="str">
            <v>01</v>
          </cell>
          <cell r="L1921" t="str">
            <v>01/01/2022</v>
          </cell>
          <cell r="M1921" t="str">
            <v>31/12/2022</v>
          </cell>
          <cell r="N1921" t="str">
            <v/>
          </cell>
          <cell r="O1921" t="str">
            <v/>
          </cell>
          <cell r="P1921" t="str">
            <v/>
          </cell>
          <cell r="Q1921" t="str">
            <v/>
          </cell>
          <cell r="R1921" t="str">
            <v/>
          </cell>
          <cell r="S1921" t="str">
            <v/>
          </cell>
        </row>
        <row r="1922">
          <cell r="D1922" t="str">
            <v>Trần Thị Thanh Hoa05112004</v>
          </cell>
          <cell r="E1922" t="str">
            <v>1920821830</v>
          </cell>
          <cell r="F1922" t="str">
            <v>Nữ</v>
          </cell>
          <cell r="G1922" t="str">
            <v/>
          </cell>
          <cell r="H1922" t="str">
            <v>. , Xã Bình Thuận , Huyện Đại Từ , Tỉnh Thái Nguyên</v>
          </cell>
          <cell r="I1922" t="str">
            <v>K19-Quản lý công 1</v>
          </cell>
          <cell r="J1922" t="str">
            <v>019304005837</v>
          </cell>
          <cell r="K1922" t="str">
            <v>01</v>
          </cell>
          <cell r="L1922" t="str">
            <v>01/01/2023</v>
          </cell>
          <cell r="M1922" t="str">
            <v>31/12/2023</v>
          </cell>
          <cell r="N1922" t="str">
            <v>0369118589</v>
          </cell>
          <cell r="O1922" t="str">
            <v>X</v>
          </cell>
          <cell r="P1922" t="str">
            <v>X</v>
          </cell>
          <cell r="Q1922" t="str">
            <v>X</v>
          </cell>
          <cell r="R1922" t="str">
            <v>019304005837</v>
          </cell>
          <cell r="S1922" t="str">
            <v/>
          </cell>
        </row>
        <row r="1923">
          <cell r="D1923" t="str">
            <v>Lê Thị Huyền Trang01032003</v>
          </cell>
          <cell r="E1923" t="str">
            <v>1920822080</v>
          </cell>
          <cell r="F1923" t="str">
            <v>Nữ</v>
          </cell>
          <cell r="G1923" t="str">
            <v/>
          </cell>
          <cell r="H1923" t="str">
            <v>. , Xã Khôi Kỳ , Huyện Đại Từ , Tỉnh Thái Nguyên</v>
          </cell>
          <cell r="I1923" t="str">
            <v>K18-DLLH</v>
          </cell>
          <cell r="J1923" t="str">
            <v>019303002707</v>
          </cell>
          <cell r="K1923" t="str">
            <v>01</v>
          </cell>
          <cell r="L1923" t="str">
            <v>01/01/2022</v>
          </cell>
          <cell r="M1923" t="str">
            <v>31/12/2022</v>
          </cell>
          <cell r="N1923" t="str">
            <v/>
          </cell>
          <cell r="O1923" t="str">
            <v>X</v>
          </cell>
          <cell r="P1923" t="str">
            <v>X</v>
          </cell>
          <cell r="Q1923" t="str">
            <v>X</v>
          </cell>
          <cell r="R1923" t="str">
            <v>019303002707</v>
          </cell>
          <cell r="S1923" t="str">
            <v>lethihuyentrang01032003@gmail.com</v>
          </cell>
        </row>
        <row r="1924">
          <cell r="D1924" t="str">
            <v>Nguyễn Văn Thao14052002</v>
          </cell>
          <cell r="E1924" t="str">
            <v>1920822925</v>
          </cell>
          <cell r="F1924" t="str">
            <v>Nam</v>
          </cell>
          <cell r="G1924" t="str">
            <v>Xã Mỹ Yên, Huyện Đại Từ, Tỉnh Thái Nguyên</v>
          </cell>
          <cell r="H1924" t="str">
            <v>. , Xã Mỹ Yên , Huyện Đại Từ , Tỉnh Thái Nguyên</v>
          </cell>
          <cell r="I1924" t="str">
            <v>K17-CLC</v>
          </cell>
          <cell r="J1924" t="str">
            <v>019202005196</v>
          </cell>
          <cell r="K1924" t="str">
            <v>01</v>
          </cell>
          <cell r="L1924" t="str">
            <v>01/01/2022</v>
          </cell>
          <cell r="M1924" t="str">
            <v>31/12/2022</v>
          </cell>
          <cell r="N1924" t="str">
            <v/>
          </cell>
          <cell r="O1924" t="str">
            <v/>
          </cell>
          <cell r="P1924" t="str">
            <v/>
          </cell>
          <cell r="Q1924" t="str">
            <v>X</v>
          </cell>
          <cell r="R1924" t="str">
            <v>019202005196</v>
          </cell>
          <cell r="S1924" t="str">
            <v/>
          </cell>
        </row>
        <row r="1925">
          <cell r="D1925" t="str">
            <v>Nguyễn Thị Ly28092002</v>
          </cell>
          <cell r="E1925" t="str">
            <v>1920824591</v>
          </cell>
          <cell r="F1925" t="str">
            <v>Nữ</v>
          </cell>
          <cell r="G1925" t="str">
            <v>Xã Lục Ba, Huyện Đại Từ, Tỉnh Thái Nguyên</v>
          </cell>
          <cell r="H1925" t="str">
            <v>HS , Xã Lục Ba , Huyện Đại Từ , Tỉnh Thái Nguyên</v>
          </cell>
          <cell r="I1925" t="str">
            <v>TYT ĐHKT</v>
          </cell>
          <cell r="J1925" t="str">
            <v/>
          </cell>
          <cell r="K1925" t="str">
            <v>01</v>
          </cell>
          <cell r="L1925" t="str">
            <v>01/01/2022</v>
          </cell>
          <cell r="M1925" t="str">
            <v>31/12/2022</v>
          </cell>
          <cell r="N1925" t="str">
            <v/>
          </cell>
          <cell r="O1925" t="str">
            <v/>
          </cell>
          <cell r="P1925" t="str">
            <v/>
          </cell>
          <cell r="Q1925" t="str">
            <v/>
          </cell>
          <cell r="R1925" t="str">
            <v/>
          </cell>
          <cell r="S1925" t="str">
            <v/>
          </cell>
        </row>
        <row r="1926">
          <cell r="D1926" t="str">
            <v>Hoàng Minh Thúy22092003</v>
          </cell>
          <cell r="E1926" t="str">
            <v>1920825177</v>
          </cell>
          <cell r="F1926" t="str">
            <v>Nữ</v>
          </cell>
          <cell r="G1926" t="str">
            <v>Thị trấn Hùng Sơn - Huyện Đại Từ - Tỉnh Thái Nguyên</v>
          </cell>
          <cell r="H1926" t="str">
            <v>. , Thị trấn Hùng Sơn , Huyện Đại Từ , Tỉnh Thái Nguyên</v>
          </cell>
          <cell r="I1926" t="str">
            <v>K18-Ktoan5</v>
          </cell>
          <cell r="J1926" t="str">
            <v/>
          </cell>
          <cell r="K1926" t="str">
            <v>01</v>
          </cell>
          <cell r="L1926" t="str">
            <v>01/11/2021</v>
          </cell>
          <cell r="M1926" t="str">
            <v>31/12/2022</v>
          </cell>
          <cell r="N1926" t="str">
            <v/>
          </cell>
          <cell r="O1926" t="str">
            <v/>
          </cell>
          <cell r="P1926" t="str">
            <v/>
          </cell>
          <cell r="Q1926" t="str">
            <v/>
          </cell>
          <cell r="R1926" t="str">
            <v/>
          </cell>
          <cell r="S1926" t="str">
            <v/>
          </cell>
        </row>
        <row r="1927">
          <cell r="D1927" t="str">
            <v>Nguyễn Thị Ngân29042002</v>
          </cell>
          <cell r="E1927" t="str">
            <v>1920825233</v>
          </cell>
          <cell r="F1927" t="str">
            <v>Nữ</v>
          </cell>
          <cell r="G1927" t="str">
            <v/>
          </cell>
          <cell r="H1927" t="str">
            <v>. , Xã Tân Thái , Huyện Đại Từ , Tỉnh Thái Nguyên</v>
          </cell>
          <cell r="I1927" t="str">
            <v>TYT ĐHKT</v>
          </cell>
          <cell r="J1927" t="str">
            <v>019302000320</v>
          </cell>
          <cell r="K1927" t="str">
            <v>01</v>
          </cell>
          <cell r="L1927" t="str">
            <v>01/01/2022</v>
          </cell>
          <cell r="M1927" t="str">
            <v>31/12/2022</v>
          </cell>
          <cell r="N1927" t="str">
            <v/>
          </cell>
          <cell r="O1927" t="str">
            <v/>
          </cell>
          <cell r="P1927" t="str">
            <v/>
          </cell>
          <cell r="Q1927" t="str">
            <v>X</v>
          </cell>
          <cell r="R1927" t="str">
            <v/>
          </cell>
          <cell r="S1927" t="str">
            <v/>
          </cell>
        </row>
        <row r="1928">
          <cell r="D1928" t="str">
            <v>Lại Thúy Hải21022003</v>
          </cell>
          <cell r="E1928" t="str">
            <v>1920825374</v>
          </cell>
          <cell r="F1928" t="str">
            <v>Nữ</v>
          </cell>
          <cell r="G1928" t="str">
            <v/>
          </cell>
          <cell r="H1928" t="str">
            <v>. , Xã Tân Linh , Huyện Đại Từ , Tỉnh Thái Nguyên</v>
          </cell>
          <cell r="I1928" t="str">
            <v>K18-MKT2</v>
          </cell>
          <cell r="J1928" t="str">
            <v>019303000262</v>
          </cell>
          <cell r="K1928" t="str">
            <v>01</v>
          </cell>
          <cell r="L1928" t="str">
            <v>01/11/2021</v>
          </cell>
          <cell r="M1928" t="str">
            <v>31/12/2022</v>
          </cell>
          <cell r="N1928" t="str">
            <v/>
          </cell>
          <cell r="O1928" t="str">
            <v/>
          </cell>
          <cell r="P1928" t="str">
            <v/>
          </cell>
          <cell r="Q1928" t="str">
            <v>X</v>
          </cell>
          <cell r="R1928" t="str">
            <v/>
          </cell>
          <cell r="S1928" t="str">
            <v/>
          </cell>
        </row>
        <row r="1929">
          <cell r="D1929" t="str">
            <v>Dương Thị Phương Thảo20122003</v>
          </cell>
          <cell r="E1929" t="str">
            <v>1920826180</v>
          </cell>
          <cell r="F1929" t="str">
            <v>Nữ</v>
          </cell>
          <cell r="G1929" t="str">
            <v>Xã Hoàng Nông, Huyện Đại Từ, Tỉnh Thái Nguyên</v>
          </cell>
          <cell r="H1929" t="str">
            <v>. , Xã Hoàng Nông , Huyện Đại Từ , Tỉnh Thái Nguyên</v>
          </cell>
          <cell r="I1929" t="str">
            <v>K18-QTKD4</v>
          </cell>
          <cell r="J1929" t="str">
            <v>019303005723</v>
          </cell>
          <cell r="K1929" t="str">
            <v>01</v>
          </cell>
          <cell r="L1929" t="str">
            <v>01/11/2021</v>
          </cell>
          <cell r="M1929" t="str">
            <v>31/12/2022</v>
          </cell>
          <cell r="N1929" t="str">
            <v/>
          </cell>
          <cell r="O1929" t="str">
            <v>X</v>
          </cell>
          <cell r="P1929" t="str">
            <v>X</v>
          </cell>
          <cell r="Q1929" t="str">
            <v>X</v>
          </cell>
          <cell r="R1929" t="str">
            <v/>
          </cell>
          <cell r="S1929" t="str">
            <v>duongthiphuongthaoa6k67@gmail.com</v>
          </cell>
        </row>
        <row r="1930">
          <cell r="D1930" t="str">
            <v>Hoàng Hải Ngọc12042003</v>
          </cell>
          <cell r="E1930" t="str">
            <v>1920826772</v>
          </cell>
          <cell r="F1930" t="str">
            <v>Nữ</v>
          </cell>
          <cell r="G1930" t="str">
            <v>Xã Lục Ba, Huyện Đại Từ, Tỉnh Thái Nguyên</v>
          </cell>
          <cell r="H1930" t="str">
            <v>. , Xã Lục Ba , Huyện Đại Từ , Tỉnh Thái Nguyên</v>
          </cell>
          <cell r="I1930" t="str">
            <v>K18-TCNH1</v>
          </cell>
          <cell r="J1930" t="str">
            <v>019303007931</v>
          </cell>
          <cell r="K1930" t="str">
            <v>01</v>
          </cell>
          <cell r="L1930" t="str">
            <v>01/04/2022</v>
          </cell>
          <cell r="M1930" t="str">
            <v>31/12/2022</v>
          </cell>
          <cell r="N1930" t="str">
            <v>0973885203</v>
          </cell>
          <cell r="O1930" t="str">
            <v/>
          </cell>
          <cell r="P1930" t="str">
            <v>X</v>
          </cell>
          <cell r="Q1930" t="str">
            <v>X</v>
          </cell>
          <cell r="R1930" t="str">
            <v>019303007931</v>
          </cell>
          <cell r="S1930" t="str">
            <v/>
          </cell>
        </row>
        <row r="1931">
          <cell r="D1931" t="str">
            <v>Hoàng Hải Anh06072001</v>
          </cell>
          <cell r="E1931" t="str">
            <v>1920826957</v>
          </cell>
          <cell r="F1931" t="str">
            <v>Nữ</v>
          </cell>
          <cell r="G1931" t="str">
            <v/>
          </cell>
          <cell r="H1931" t="str">
            <v>. , Phường Láng Thượng , Quận Đống Đa , Thành phố Hà Nội</v>
          </cell>
          <cell r="I1931" t="str">
            <v>K16-QTTH B</v>
          </cell>
          <cell r="J1931" t="str">
            <v>019301005199</v>
          </cell>
          <cell r="K1931" t="str">
            <v>01</v>
          </cell>
          <cell r="L1931" t="str">
            <v>01/01/2022</v>
          </cell>
          <cell r="M1931" t="str">
            <v>31/12/2022</v>
          </cell>
          <cell r="N1931" t="str">
            <v>0359333617</v>
          </cell>
          <cell r="O1931" t="str">
            <v/>
          </cell>
          <cell r="P1931" t="str">
            <v/>
          </cell>
          <cell r="Q1931" t="str">
            <v>X</v>
          </cell>
          <cell r="R1931" t="str">
            <v>019301005199</v>
          </cell>
          <cell r="S1931" t="str">
            <v/>
          </cell>
        </row>
        <row r="1932">
          <cell r="D1932" t="str">
            <v>Nguyễn Thu Quỳnh14022002</v>
          </cell>
          <cell r="E1932" t="str">
            <v>1920827175</v>
          </cell>
          <cell r="F1932" t="str">
            <v>Nữ</v>
          </cell>
          <cell r="G1932" t="str">
            <v>Xã Lục Ba, Huyện Đại Từ, Tỉnh Thái Nguyên</v>
          </cell>
          <cell r="H1932" t="str">
            <v>. , Xã Lục Ba , Huyện Đại Từ , Tỉnh Thái Nguyên</v>
          </cell>
          <cell r="I1932" t="str">
            <v>TYT ĐHKT</v>
          </cell>
          <cell r="J1932" t="str">
            <v>019302005444</v>
          </cell>
          <cell r="K1932" t="str">
            <v>01</v>
          </cell>
          <cell r="L1932" t="str">
            <v>01/01/2022</v>
          </cell>
          <cell r="M1932" t="str">
            <v>31/12/2022</v>
          </cell>
          <cell r="N1932" t="str">
            <v/>
          </cell>
          <cell r="O1932" t="str">
            <v/>
          </cell>
          <cell r="P1932" t="str">
            <v/>
          </cell>
          <cell r="Q1932" t="str">
            <v>X</v>
          </cell>
          <cell r="R1932" t="str">
            <v/>
          </cell>
          <cell r="S1932" t="str">
            <v/>
          </cell>
        </row>
        <row r="1933">
          <cell r="D1933" t="str">
            <v>Nguyễn Minh Ánh09022002</v>
          </cell>
          <cell r="E1933" t="str">
            <v>1920828405</v>
          </cell>
          <cell r="F1933" t="str">
            <v>Nữ</v>
          </cell>
          <cell r="G1933" t="str">
            <v/>
          </cell>
          <cell r="H1933" t="str">
            <v>. , Thị trấn Hùng Sơn , Huyện Đại Từ , Tỉnh Thái Nguyên</v>
          </cell>
          <cell r="I1933" t="str">
            <v>TYT ĐHKT</v>
          </cell>
          <cell r="J1933" t="str">
            <v/>
          </cell>
          <cell r="K1933" t="str">
            <v>01</v>
          </cell>
          <cell r="L1933" t="str">
            <v>01/01/2022</v>
          </cell>
          <cell r="M1933" t="str">
            <v>31/12/2022</v>
          </cell>
          <cell r="N1933" t="str">
            <v/>
          </cell>
          <cell r="O1933" t="str">
            <v/>
          </cell>
          <cell r="P1933" t="str">
            <v/>
          </cell>
          <cell r="Q1933" t="str">
            <v/>
          </cell>
          <cell r="R1933" t="str">
            <v/>
          </cell>
          <cell r="S1933" t="str">
            <v/>
          </cell>
        </row>
        <row r="1934">
          <cell r="D1934" t="str">
            <v>Lại Thị Nhật Lệ10052004</v>
          </cell>
          <cell r="E1934" t="str">
            <v>1920828669</v>
          </cell>
          <cell r="F1934" t="str">
            <v>Nữ</v>
          </cell>
          <cell r="G1934" t="str">
            <v/>
          </cell>
          <cell r="H1934" t="str">
            <v>. , Xã Bình Thuận , Huyện Đại Từ , Tỉnh Thái Nguyên</v>
          </cell>
          <cell r="I1934" t="str">
            <v>K19-Marketing 2</v>
          </cell>
          <cell r="J1934" t="str">
            <v>019304002956</v>
          </cell>
          <cell r="K1934" t="str">
            <v>01</v>
          </cell>
          <cell r="L1934" t="str">
            <v>01/01/2023</v>
          </cell>
          <cell r="M1934" t="str">
            <v>31/12/2023</v>
          </cell>
          <cell r="N1934" t="str">
            <v/>
          </cell>
          <cell r="O1934" t="str">
            <v/>
          </cell>
          <cell r="P1934" t="str">
            <v/>
          </cell>
          <cell r="Q1934" t="str">
            <v>X</v>
          </cell>
          <cell r="R1934" t="str">
            <v/>
          </cell>
          <cell r="S1934" t="str">
            <v/>
          </cell>
        </row>
        <row r="1935">
          <cell r="D1935" t="str">
            <v>Ngô Thị Yến13032004</v>
          </cell>
          <cell r="E1935" t="str">
            <v>1920828920</v>
          </cell>
          <cell r="F1935" t="str">
            <v>Nữ</v>
          </cell>
          <cell r="G1935" t="str">
            <v/>
          </cell>
          <cell r="H1935" t="str">
            <v>. , Xã Văn Yên , Huyện Đại Từ , Tỉnh Thái Nguyên</v>
          </cell>
          <cell r="I1935" t="str">
            <v>K19-Ktoan4</v>
          </cell>
          <cell r="J1935" t="str">
            <v>019304004625</v>
          </cell>
          <cell r="K1935" t="str">
            <v>01</v>
          </cell>
          <cell r="L1935" t="str">
            <v>01/01/2023</v>
          </cell>
          <cell r="M1935" t="str">
            <v>31/12/2023</v>
          </cell>
          <cell r="N1935" t="str">
            <v/>
          </cell>
          <cell r="O1935" t="str">
            <v/>
          </cell>
          <cell r="P1935" t="str">
            <v/>
          </cell>
          <cell r="Q1935" t="str">
            <v>X</v>
          </cell>
          <cell r="R1935" t="str">
            <v/>
          </cell>
          <cell r="S1935" t="str">
            <v/>
          </cell>
        </row>
        <row r="1936">
          <cell r="D1936" t="str">
            <v>Đỗ Bạch Diệp24122004</v>
          </cell>
          <cell r="E1936" t="str">
            <v>1920829293</v>
          </cell>
          <cell r="F1936" t="str">
            <v>Nữ</v>
          </cell>
          <cell r="G1936" t="str">
            <v/>
          </cell>
          <cell r="H1936" t="str">
            <v>. , Xã Tiên Hội , Huyện Đại Từ , Tỉnh Thái Nguyên</v>
          </cell>
          <cell r="I1936" t="str">
            <v>K19-Ktoan1</v>
          </cell>
          <cell r="J1936" t="str">
            <v>019304010114</v>
          </cell>
          <cell r="K1936" t="str">
            <v>01</v>
          </cell>
          <cell r="L1936" t="str">
            <v>01/01/2023</v>
          </cell>
          <cell r="M1936" t="str">
            <v>31/12/2023</v>
          </cell>
          <cell r="N1936" t="str">
            <v/>
          </cell>
          <cell r="O1936" t="str">
            <v/>
          </cell>
          <cell r="P1936" t="str">
            <v/>
          </cell>
          <cell r="Q1936" t="str">
            <v>X</v>
          </cell>
          <cell r="R1936" t="str">
            <v/>
          </cell>
          <cell r="S1936" t="str">
            <v/>
          </cell>
        </row>
        <row r="1937">
          <cell r="D1937" t="str">
            <v>Trần Thị Thảo18112003</v>
          </cell>
          <cell r="E1937" t="str">
            <v>1920830014</v>
          </cell>
          <cell r="F1937" t="str">
            <v>Nữ</v>
          </cell>
          <cell r="G1937" t="str">
            <v/>
          </cell>
          <cell r="H1937" t="str">
            <v>. , Xã Lục Ba , Huyện Đại Từ , Tỉnh Thái Nguyên</v>
          </cell>
          <cell r="I1937" t="str">
            <v>K18-KTĐT</v>
          </cell>
          <cell r="J1937" t="str">
            <v/>
          </cell>
          <cell r="K1937" t="str">
            <v>01</v>
          </cell>
          <cell r="L1937" t="str">
            <v>01/10/2021</v>
          </cell>
          <cell r="M1937" t="str">
            <v>31/12/2022</v>
          </cell>
          <cell r="N1937" t="str">
            <v/>
          </cell>
          <cell r="O1937" t="str">
            <v/>
          </cell>
          <cell r="P1937" t="str">
            <v/>
          </cell>
          <cell r="Q1937" t="str">
            <v/>
          </cell>
          <cell r="R1937" t="str">
            <v/>
          </cell>
          <cell r="S1937" t="str">
            <v/>
          </cell>
        </row>
        <row r="1938">
          <cell r="D1938" t="str">
            <v>Trần Bích Ngọc18082003</v>
          </cell>
          <cell r="E1938" t="str">
            <v>1920831206</v>
          </cell>
          <cell r="F1938" t="str">
            <v>Nữ</v>
          </cell>
          <cell r="G1938" t="str">
            <v>Xã Lục Ba, Huyện Đại Từ, Tỉnh Thái Nguyên</v>
          </cell>
          <cell r="H1938" t="str">
            <v>. , Xã Lục Ba , Huyện Đại Từ , Tỉnh Thái Nguyên</v>
          </cell>
          <cell r="I1938" t="str">
            <v>K18-Ktoan1</v>
          </cell>
          <cell r="J1938" t="str">
            <v>019303007509</v>
          </cell>
          <cell r="K1938" t="str">
            <v>01</v>
          </cell>
          <cell r="L1938" t="str">
            <v>01/01/2022</v>
          </cell>
          <cell r="M1938" t="str">
            <v>31/12/2022</v>
          </cell>
          <cell r="N1938" t="str">
            <v>0398481103</v>
          </cell>
          <cell r="O1938" t="str">
            <v>X</v>
          </cell>
          <cell r="P1938" t="str">
            <v>X</v>
          </cell>
          <cell r="Q1938" t="str">
            <v>X</v>
          </cell>
          <cell r="R1938" t="str">
            <v>019303007509</v>
          </cell>
          <cell r="S1938" t="str">
            <v>tranbichngoc18082003@gmail.com</v>
          </cell>
        </row>
        <row r="1939">
          <cell r="D1939" t="str">
            <v>Nguyễn Hà Phương20102003</v>
          </cell>
          <cell r="E1939" t="str">
            <v>1920831860</v>
          </cell>
          <cell r="F1939" t="str">
            <v>Nữ</v>
          </cell>
          <cell r="G1939" t="str">
            <v>Xã Tân Linh, Huyện Đại Từ, Tỉnh Thái Nguyên</v>
          </cell>
          <cell r="H1939" t="str">
            <v>. , Xã Tân Linh , Huyện Đại Từ , Tỉnh Thái Nguyên</v>
          </cell>
          <cell r="I1939" t="str">
            <v>TYT ĐHKT</v>
          </cell>
          <cell r="J1939" t="str">
            <v>019303003371</v>
          </cell>
          <cell r="K1939" t="str">
            <v>01</v>
          </cell>
          <cell r="L1939" t="str">
            <v>01/01/2022</v>
          </cell>
          <cell r="M1939" t="str">
            <v>31/12/2022</v>
          </cell>
          <cell r="N1939" t="str">
            <v/>
          </cell>
          <cell r="O1939" t="str">
            <v/>
          </cell>
          <cell r="P1939" t="str">
            <v/>
          </cell>
          <cell r="Q1939" t="str">
            <v>X</v>
          </cell>
          <cell r="R1939" t="str">
            <v/>
          </cell>
          <cell r="S1939" t="str">
            <v/>
          </cell>
        </row>
        <row r="1940">
          <cell r="D1940" t="str">
            <v>Nguyễn Thị Thủy02012001</v>
          </cell>
          <cell r="E1940" t="str">
            <v>1920831973</v>
          </cell>
          <cell r="F1940" t="str">
            <v>Nữ</v>
          </cell>
          <cell r="G1940" t="str">
            <v/>
          </cell>
          <cell r="H1940" t="str">
            <v>. , Xã Hà Thượng , Huyện Đại Từ , Tỉnh Thái Nguyên</v>
          </cell>
          <cell r="I1940" t="str">
            <v>TYT ĐHKT</v>
          </cell>
          <cell r="J1940" t="str">
            <v/>
          </cell>
          <cell r="K1940" t="str">
            <v>01</v>
          </cell>
          <cell r="L1940" t="str">
            <v>01/01/2022</v>
          </cell>
          <cell r="M1940" t="str">
            <v>31/12/2022</v>
          </cell>
          <cell r="N1940" t="str">
            <v/>
          </cell>
          <cell r="O1940" t="str">
            <v/>
          </cell>
          <cell r="P1940" t="str">
            <v/>
          </cell>
          <cell r="Q1940" t="str">
            <v/>
          </cell>
          <cell r="R1940" t="str">
            <v/>
          </cell>
          <cell r="S1940" t="str">
            <v/>
          </cell>
        </row>
        <row r="1941">
          <cell r="D1941" t="str">
            <v>Nguyễn Mai Thương03092004</v>
          </cell>
          <cell r="E1941" t="str">
            <v>1920832336</v>
          </cell>
          <cell r="F1941" t="str">
            <v>Nữ</v>
          </cell>
          <cell r="G1941" t="str">
            <v/>
          </cell>
          <cell r="H1941" t="str">
            <v>. , Xã Ký Phú , Huyện Đại Từ , Tỉnh Thái Nguyên</v>
          </cell>
          <cell r="I1941" t="str">
            <v>K19-Ktoan1</v>
          </cell>
          <cell r="J1941" t="str">
            <v>019304009177</v>
          </cell>
          <cell r="K1941" t="str">
            <v>01</v>
          </cell>
          <cell r="L1941" t="str">
            <v>01/01/2023</v>
          </cell>
          <cell r="M1941" t="str">
            <v>31/12/2023</v>
          </cell>
          <cell r="N1941" t="str">
            <v>0827820900</v>
          </cell>
          <cell r="O1941" t="str">
            <v/>
          </cell>
          <cell r="P1941" t="str">
            <v>X</v>
          </cell>
          <cell r="Q1941" t="str">
            <v>X</v>
          </cell>
          <cell r="R1941" t="str">
            <v/>
          </cell>
          <cell r="S1941" t="str">
            <v>ngohoikp@gmail.com</v>
          </cell>
        </row>
        <row r="1942">
          <cell r="D1942" t="str">
            <v>Triệu Ngọc Ánh05082003</v>
          </cell>
          <cell r="E1942" t="str">
            <v>1920832535</v>
          </cell>
          <cell r="F1942" t="str">
            <v>Nữ</v>
          </cell>
          <cell r="G1942" t="str">
            <v>Xã La Bằng, Huyện Đại Từ, Tỉnh Thái Nguyên</v>
          </cell>
          <cell r="H1942" t="str">
            <v>. , Phường Tiên Phong , Thành phố Phổ Yên , Tỉnh Thái Nguyên</v>
          </cell>
          <cell r="I1942" t="str">
            <v>TYT ĐHKT</v>
          </cell>
          <cell r="J1942" t="str">
            <v>019303001363</v>
          </cell>
          <cell r="K1942" t="str">
            <v>01</v>
          </cell>
          <cell r="L1942" t="str">
            <v>01/03/2022</v>
          </cell>
          <cell r="M1942" t="str">
            <v>31/12/2022</v>
          </cell>
          <cell r="N1942" t="str">
            <v>0379073540</v>
          </cell>
          <cell r="O1942" t="str">
            <v>X</v>
          </cell>
          <cell r="P1942" t="str">
            <v>X</v>
          </cell>
          <cell r="Q1942" t="str">
            <v>X</v>
          </cell>
          <cell r="R1942" t="str">
            <v>019303001363</v>
          </cell>
          <cell r="S1942" t="str">
            <v>anha8k17nh@gmail.com</v>
          </cell>
        </row>
        <row r="1943">
          <cell r="D1943" t="str">
            <v>Lê Thị Thùy Linh02082001</v>
          </cell>
          <cell r="E1943" t="str">
            <v>1920834673</v>
          </cell>
          <cell r="F1943" t="str">
            <v>Nữ</v>
          </cell>
          <cell r="G1943" t="str">
            <v>Xã Vạn Thọ,Huyện Đại Từ,Tỉnh Thái Nguyên</v>
          </cell>
          <cell r="H1943" t="str">
            <v>. , Xã Vạn Thọ , Huyện Đại Từ , Tỉnh Thái Nguyên</v>
          </cell>
          <cell r="I1943" t="str">
            <v>TYT ĐHKT</v>
          </cell>
          <cell r="J1943" t="str">
            <v>019301008488</v>
          </cell>
          <cell r="K1943" t="str">
            <v>01</v>
          </cell>
          <cell r="L1943" t="str">
            <v>01/01/2022</v>
          </cell>
          <cell r="M1943" t="str">
            <v>31/12/2022</v>
          </cell>
          <cell r="N1943" t="str">
            <v/>
          </cell>
          <cell r="O1943" t="str">
            <v/>
          </cell>
          <cell r="P1943" t="str">
            <v/>
          </cell>
          <cell r="Q1943" t="str">
            <v>X</v>
          </cell>
          <cell r="R1943" t="str">
            <v>019301008488</v>
          </cell>
          <cell r="S1943" t="str">
            <v/>
          </cell>
        </row>
        <row r="1944">
          <cell r="D1944" t="str">
            <v>Trần Quang Hiếu02082003</v>
          </cell>
          <cell r="E1944" t="str">
            <v>1920835116</v>
          </cell>
          <cell r="F1944" t="str">
            <v>Nam</v>
          </cell>
          <cell r="G1944" t="str">
            <v/>
          </cell>
          <cell r="H1944" t="str">
            <v>. , Xã Hà Thượng , Huyện Đại Từ , Tỉnh Thái Nguyên</v>
          </cell>
          <cell r="I1944" t="str">
            <v>K18-QTKD3</v>
          </cell>
          <cell r="J1944" t="str">
            <v>019203000629</v>
          </cell>
          <cell r="K1944" t="str">
            <v>01</v>
          </cell>
          <cell r="L1944" t="str">
            <v>01/04/2022</v>
          </cell>
          <cell r="M1944" t="str">
            <v>31/12/2022</v>
          </cell>
          <cell r="N1944" t="str">
            <v/>
          </cell>
          <cell r="O1944" t="str">
            <v/>
          </cell>
          <cell r="P1944" t="str">
            <v>X</v>
          </cell>
          <cell r="Q1944" t="str">
            <v>X</v>
          </cell>
          <cell r="R1944" t="str">
            <v/>
          </cell>
          <cell r="S1944" t="str">
            <v>tranquanghieu0208@gmail.com</v>
          </cell>
        </row>
        <row r="1945">
          <cell r="D1945" t="str">
            <v>Nguyễn Thanh Toán07062001</v>
          </cell>
          <cell r="E1945" t="str">
            <v>1920836124</v>
          </cell>
          <cell r="F1945" t="str">
            <v>Nam</v>
          </cell>
          <cell r="G1945" t="str">
            <v>.</v>
          </cell>
          <cell r="H1945" t="str">
            <v>. , Xã Cù Vân , Huyện Đại Từ , Tỉnh Thái Nguyên</v>
          </cell>
          <cell r="I1945" t="str">
            <v>TYT ĐHKT</v>
          </cell>
          <cell r="J1945" t="str">
            <v>019201009516</v>
          </cell>
          <cell r="K1945" t="str">
            <v/>
          </cell>
          <cell r="L1945" t="str">
            <v>01/03/2022</v>
          </cell>
          <cell r="M1945" t="str">
            <v>31/12/2022</v>
          </cell>
          <cell r="N1945" t="str">
            <v/>
          </cell>
          <cell r="O1945" t="str">
            <v/>
          </cell>
          <cell r="P1945" t="str">
            <v/>
          </cell>
          <cell r="Q1945" t="str">
            <v>X</v>
          </cell>
          <cell r="R1945" t="str">
            <v>019201009516</v>
          </cell>
          <cell r="S1945" t="str">
            <v/>
          </cell>
        </row>
        <row r="1946">
          <cell r="D1946" t="str">
            <v>Hoàng Thị Lê Trang23042004</v>
          </cell>
          <cell r="E1946" t="str">
            <v>1920837523</v>
          </cell>
          <cell r="F1946" t="str">
            <v>Nữ</v>
          </cell>
          <cell r="G1946" t="str">
            <v>Xã Bản Ngoại, Huyện Đại Từ, Tỉnh Thái Nguyên</v>
          </cell>
          <cell r="H1946" t="str">
            <v>. , Xã Bản Ngoại , Huyện Đại Từ , Tỉnh Thái Nguyên</v>
          </cell>
          <cell r="I1946" t="str">
            <v>K19-Ktoan2</v>
          </cell>
          <cell r="J1946" t="str">
            <v>019304010061</v>
          </cell>
          <cell r="K1946" t="str">
            <v>01</v>
          </cell>
          <cell r="L1946" t="str">
            <v>01/01/2023</v>
          </cell>
          <cell r="M1946" t="str">
            <v>31/12/2023</v>
          </cell>
          <cell r="N1946" t="str">
            <v/>
          </cell>
          <cell r="O1946" t="str">
            <v/>
          </cell>
          <cell r="P1946" t="str">
            <v/>
          </cell>
          <cell r="Q1946" t="str">
            <v>X</v>
          </cell>
          <cell r="R1946" t="str">
            <v/>
          </cell>
          <cell r="S1946" t="str">
            <v/>
          </cell>
        </row>
        <row r="1947">
          <cell r="D1947" t="str">
            <v>Đào Khánh Linh18072004</v>
          </cell>
          <cell r="E1947" t="str">
            <v>1920837640</v>
          </cell>
          <cell r="F1947" t="str">
            <v>Nữ</v>
          </cell>
          <cell r="G1947" t="str">
            <v/>
          </cell>
          <cell r="H1947" t="str">
            <v>. , Xã Yên Lãng , Huyện Đại Từ , Tỉnh Thái Nguyên</v>
          </cell>
          <cell r="I1947" t="str">
            <v>K19-Marketing 2</v>
          </cell>
          <cell r="J1947" t="str">
            <v>019304008857</v>
          </cell>
          <cell r="K1947" t="str">
            <v>01</v>
          </cell>
          <cell r="L1947" t="str">
            <v>01/01/2023</v>
          </cell>
          <cell r="M1947" t="str">
            <v>31/12/2023</v>
          </cell>
          <cell r="N1947" t="str">
            <v/>
          </cell>
          <cell r="O1947" t="str">
            <v/>
          </cell>
          <cell r="P1947" t="str">
            <v/>
          </cell>
          <cell r="Q1947" t="str">
            <v>X</v>
          </cell>
          <cell r="R1947" t="str">
            <v/>
          </cell>
          <cell r="S1947" t="str">
            <v/>
          </cell>
        </row>
        <row r="1948">
          <cell r="D1948" t="str">
            <v>Ngô Minh Ngọc07092001</v>
          </cell>
          <cell r="E1948" t="str">
            <v>1920838006</v>
          </cell>
          <cell r="F1948" t="str">
            <v>Nữ</v>
          </cell>
          <cell r="G1948" t="str">
            <v>Xã Hà Thượng,Huyện Đại Từ,Tỉnh Thái Nguyên</v>
          </cell>
          <cell r="H1948" t="str">
            <v xml:space="preserve"> , Xã Hà Thượng , Huyện Đại Từ , Tỉnh Thái Nguyên</v>
          </cell>
          <cell r="I1948" t="str">
            <v>TYT ĐHKT</v>
          </cell>
          <cell r="J1948" t="str">
            <v>019301001165</v>
          </cell>
          <cell r="K1948" t="str">
            <v>01</v>
          </cell>
          <cell r="L1948" t="str">
            <v>01/01/2022</v>
          </cell>
          <cell r="M1948" t="str">
            <v>31/12/2022</v>
          </cell>
          <cell r="N1948" t="str">
            <v>0399861006</v>
          </cell>
          <cell r="O1948" t="str">
            <v>X</v>
          </cell>
          <cell r="P1948" t="str">
            <v>X</v>
          </cell>
          <cell r="Q1948" t="str">
            <v>X</v>
          </cell>
          <cell r="R1948" t="str">
            <v>019301001165</v>
          </cell>
          <cell r="S1948" t="str">
            <v>ngominhngoc07092001@gmail.com</v>
          </cell>
        </row>
        <row r="1949">
          <cell r="D1949" t="str">
            <v>Lương Thị Liên20052002</v>
          </cell>
          <cell r="E1949" t="str">
            <v>1920838035</v>
          </cell>
          <cell r="F1949" t="str">
            <v>Nữ</v>
          </cell>
          <cell r="G1949" t="str">
            <v>Xã La Bằng,Huyện Đại Từ,Tỉnh Thái Nguyên</v>
          </cell>
          <cell r="H1949" t="str">
            <v>. , Xã La Bằng , Huyện Đại Từ , Tỉnh Thái Nguyên</v>
          </cell>
          <cell r="I1949" t="str">
            <v>TYT ĐHKT</v>
          </cell>
          <cell r="J1949" t="str">
            <v>019302000315</v>
          </cell>
          <cell r="K1949" t="str">
            <v>01</v>
          </cell>
          <cell r="L1949" t="str">
            <v>01/01/2022</v>
          </cell>
          <cell r="M1949" t="str">
            <v>31/12/2022</v>
          </cell>
          <cell r="N1949" t="str">
            <v/>
          </cell>
          <cell r="O1949" t="str">
            <v/>
          </cell>
          <cell r="P1949" t="str">
            <v/>
          </cell>
          <cell r="Q1949" t="str">
            <v>X</v>
          </cell>
          <cell r="R1949" t="str">
            <v/>
          </cell>
          <cell r="S1949" t="str">
            <v/>
          </cell>
        </row>
        <row r="1950">
          <cell r="D1950" t="str">
            <v>Vũ Công Minh29082001</v>
          </cell>
          <cell r="E1950" t="str">
            <v>1920839623</v>
          </cell>
          <cell r="F1950" t="str">
            <v>Nam</v>
          </cell>
          <cell r="G1950" t="str">
            <v/>
          </cell>
          <cell r="H1950" t="str">
            <v>. , Thị trấn Hùng Sơn , Huyện Đại Từ , Tỉnh Thái Nguyên</v>
          </cell>
          <cell r="I1950" t="str">
            <v>TYT ĐHKT</v>
          </cell>
          <cell r="J1950" t="str">
            <v>019201002652</v>
          </cell>
          <cell r="K1950" t="str">
            <v>01</v>
          </cell>
          <cell r="L1950" t="str">
            <v>01/01/2022</v>
          </cell>
          <cell r="M1950" t="str">
            <v>31/12/2022</v>
          </cell>
          <cell r="N1950" t="str">
            <v/>
          </cell>
          <cell r="O1950" t="str">
            <v/>
          </cell>
          <cell r="P1950" t="str">
            <v>X</v>
          </cell>
          <cell r="Q1950" t="str">
            <v>X</v>
          </cell>
          <cell r="R1950" t="str">
            <v>019201002652</v>
          </cell>
          <cell r="S1950" t="str">
            <v>vucongminhdt01@gmail.com</v>
          </cell>
        </row>
        <row r="1951">
          <cell r="D1951" t="str">
            <v>Hoàng Dương Chi20012003</v>
          </cell>
          <cell r="E1951" t="str">
            <v>1920840806</v>
          </cell>
          <cell r="F1951" t="str">
            <v>Nữ</v>
          </cell>
          <cell r="G1951" t="str">
            <v/>
          </cell>
          <cell r="H1951" t="str">
            <v>. , Thị trấn Quân Chu , Huyện Đại Từ , Tỉnh Thái Nguyên</v>
          </cell>
          <cell r="I1951" t="str">
            <v>K18-Ktoan2</v>
          </cell>
          <cell r="J1951" t="str">
            <v>019303010790</v>
          </cell>
          <cell r="K1951" t="str">
            <v>01</v>
          </cell>
          <cell r="L1951" t="str">
            <v>01/10/2021</v>
          </cell>
          <cell r="M1951" t="str">
            <v>31/12/2022</v>
          </cell>
          <cell r="N1951" t="str">
            <v/>
          </cell>
          <cell r="O1951" t="str">
            <v/>
          </cell>
          <cell r="P1951" t="str">
            <v/>
          </cell>
          <cell r="Q1951" t="str">
            <v>X</v>
          </cell>
          <cell r="R1951" t="str">
            <v/>
          </cell>
          <cell r="S1951" t="str">
            <v/>
          </cell>
        </row>
        <row r="1952">
          <cell r="D1952" t="str">
            <v>Ngô Thị Thủy21072002</v>
          </cell>
          <cell r="E1952" t="str">
            <v>1920841031</v>
          </cell>
          <cell r="F1952" t="str">
            <v>Nữ</v>
          </cell>
          <cell r="G1952" t="str">
            <v/>
          </cell>
          <cell r="H1952" t="str">
            <v>. , Xã Lục Ba , Huyện Đại Từ , Tỉnh Thái Nguyên</v>
          </cell>
          <cell r="I1952" t="str">
            <v>TYT ĐHKT</v>
          </cell>
          <cell r="J1952" t="str">
            <v>019302002254</v>
          </cell>
          <cell r="K1952" t="str">
            <v>01</v>
          </cell>
          <cell r="L1952" t="str">
            <v>01/01/2022</v>
          </cell>
          <cell r="M1952" t="str">
            <v>31/12/2022</v>
          </cell>
          <cell r="N1952" t="str">
            <v/>
          </cell>
          <cell r="O1952" t="str">
            <v/>
          </cell>
          <cell r="P1952" t="str">
            <v/>
          </cell>
          <cell r="Q1952" t="str">
            <v>X</v>
          </cell>
          <cell r="R1952" t="str">
            <v/>
          </cell>
          <cell r="S1952" t="str">
            <v/>
          </cell>
        </row>
        <row r="1953">
          <cell r="D1953" t="str">
            <v>Trần Thị Thùy Dung15092002</v>
          </cell>
          <cell r="E1953" t="str">
            <v>1920841735</v>
          </cell>
          <cell r="F1953" t="str">
            <v>Nữ</v>
          </cell>
          <cell r="G1953" t="str">
            <v/>
          </cell>
          <cell r="H1953" t="str">
            <v>. , Xã Tân Thái , Huyện Đại Từ , Tỉnh Thái Nguyên</v>
          </cell>
          <cell r="I1953" t="str">
            <v>K17-CLC</v>
          </cell>
          <cell r="J1953" t="str">
            <v/>
          </cell>
          <cell r="K1953" t="str">
            <v>01</v>
          </cell>
          <cell r="L1953" t="str">
            <v>01/01/2022</v>
          </cell>
          <cell r="M1953" t="str">
            <v>31/12/2022</v>
          </cell>
          <cell r="N1953" t="str">
            <v/>
          </cell>
          <cell r="O1953" t="str">
            <v/>
          </cell>
          <cell r="P1953" t="str">
            <v/>
          </cell>
          <cell r="Q1953" t="str">
            <v/>
          </cell>
          <cell r="R1953" t="str">
            <v/>
          </cell>
          <cell r="S1953" t="str">
            <v/>
          </cell>
        </row>
        <row r="1954">
          <cell r="D1954" t="str">
            <v>Nguyễn Thị Thu Trang05052002</v>
          </cell>
          <cell r="E1954" t="str">
            <v>1920842613</v>
          </cell>
          <cell r="F1954" t="str">
            <v>Nữ</v>
          </cell>
          <cell r="G1954" t="str">
            <v>Xã Bản Ngoại, Huyện Đại Từ, Tỉnh Thái Nguyên</v>
          </cell>
          <cell r="H1954" t="str">
            <v>. , Xã Bản Ngoại , Huyện Đại Từ , Tỉnh Thái Nguyên</v>
          </cell>
          <cell r="I1954" t="str">
            <v>K17-KTTH CLC</v>
          </cell>
          <cell r="J1954" t="str">
            <v>019302004775</v>
          </cell>
          <cell r="K1954" t="str">
            <v>01</v>
          </cell>
          <cell r="L1954" t="str">
            <v>01/01/2022</v>
          </cell>
          <cell r="M1954" t="str">
            <v>31/12/2022</v>
          </cell>
          <cell r="N1954" t="str">
            <v/>
          </cell>
          <cell r="O1954" t="str">
            <v/>
          </cell>
          <cell r="P1954" t="str">
            <v>X</v>
          </cell>
          <cell r="Q1954" t="str">
            <v>X</v>
          </cell>
          <cell r="R1954" t="str">
            <v/>
          </cell>
          <cell r="S1954" t="str">
            <v>ntttrang05052002@gmail.com</v>
          </cell>
        </row>
        <row r="1955">
          <cell r="D1955" t="str">
            <v>Trần Thị Ngọc My10082001</v>
          </cell>
          <cell r="E1955" t="str">
            <v>1920843286</v>
          </cell>
          <cell r="F1955" t="str">
            <v>Nữ</v>
          </cell>
          <cell r="G1955" t="str">
            <v/>
          </cell>
          <cell r="H1955" t="str">
            <v>. , Thị trấn Hùng Sơn , Huyện Đại Từ , Tỉnh Thái Nguyên</v>
          </cell>
          <cell r="I1955" t="str">
            <v>TYT ĐHKT</v>
          </cell>
          <cell r="J1955" t="str">
            <v>019301008768</v>
          </cell>
          <cell r="K1955" t="str">
            <v>01</v>
          </cell>
          <cell r="L1955" t="str">
            <v>01/01/2022</v>
          </cell>
          <cell r="M1955" t="str">
            <v>31/12/2022</v>
          </cell>
          <cell r="N1955" t="str">
            <v/>
          </cell>
          <cell r="O1955" t="str">
            <v/>
          </cell>
          <cell r="P1955" t="str">
            <v/>
          </cell>
          <cell r="Q1955" t="str">
            <v>X</v>
          </cell>
          <cell r="R1955" t="str">
            <v/>
          </cell>
          <cell r="S1955" t="str">
            <v/>
          </cell>
        </row>
        <row r="1956">
          <cell r="D1956" t="str">
            <v>Dương Thanh Thảo16012004</v>
          </cell>
          <cell r="E1956" t="str">
            <v>1920844500</v>
          </cell>
          <cell r="F1956" t="str">
            <v>Nữ</v>
          </cell>
          <cell r="G1956" t="str">
            <v/>
          </cell>
          <cell r="H1956" t="str">
            <v>. , Xã Ký Phú , Huyện Đại Từ , Tỉnh Thái Nguyên</v>
          </cell>
          <cell r="I1956" t="str">
            <v>VLOOKUP(A61,'15-110'!$C$9:$O$118,13,0)</v>
          </cell>
          <cell r="J1956" t="str">
            <v>019304005810</v>
          </cell>
          <cell r="K1956" t="str">
            <v>01</v>
          </cell>
          <cell r="L1956" t="str">
            <v>01/01/2023</v>
          </cell>
          <cell r="M1956" t="str">
            <v>31/12/2023</v>
          </cell>
          <cell r="N1956" t="str">
            <v>0334675361</v>
          </cell>
          <cell r="O1956" t="str">
            <v>X</v>
          </cell>
          <cell r="P1956" t="str">
            <v>X</v>
          </cell>
          <cell r="Q1956" t="str">
            <v>X</v>
          </cell>
          <cell r="R1956" t="str">
            <v>019304005810</v>
          </cell>
          <cell r="S1956" t="str">
            <v/>
          </cell>
        </row>
        <row r="1957">
          <cell r="D1957" t="str">
            <v>Đỗ Thị Uyên17022003</v>
          </cell>
          <cell r="E1957" t="str">
            <v>1920844510</v>
          </cell>
          <cell r="F1957" t="str">
            <v>Nữ</v>
          </cell>
          <cell r="G1957" t="str">
            <v/>
          </cell>
          <cell r="H1957" t="str">
            <v>. , Huyện Đại Từ , Tỉnh Thái Nguyên</v>
          </cell>
          <cell r="I1957" t="str">
            <v>TYT ĐHKT</v>
          </cell>
          <cell r="J1957" t="str">
            <v/>
          </cell>
          <cell r="K1957" t="str">
            <v>01</v>
          </cell>
          <cell r="L1957" t="str">
            <v>01/11/2021</v>
          </cell>
          <cell r="M1957" t="str">
            <v>31/12/2022</v>
          </cell>
          <cell r="N1957" t="str">
            <v/>
          </cell>
          <cell r="O1957" t="str">
            <v/>
          </cell>
          <cell r="P1957" t="str">
            <v/>
          </cell>
          <cell r="Q1957" t="str">
            <v/>
          </cell>
          <cell r="R1957" t="str">
            <v/>
          </cell>
          <cell r="S1957" t="str">
            <v/>
          </cell>
        </row>
        <row r="1958">
          <cell r="D1958" t="str">
            <v>Lê Thị Thư02092001</v>
          </cell>
          <cell r="E1958" t="str">
            <v>1920844936</v>
          </cell>
          <cell r="F1958" t="str">
            <v>Nữ</v>
          </cell>
          <cell r="G1958" t="str">
            <v>Xã An Khánh, Huyện Đại Từ, Tỉnh Thái Nguyên</v>
          </cell>
          <cell r="H1958" t="str">
            <v>. , Xã An Khánh , Huyện Đại Từ , Tỉnh Thái Nguyên</v>
          </cell>
          <cell r="I1958" t="str">
            <v>K16-KTDN B</v>
          </cell>
          <cell r="J1958" t="str">
            <v/>
          </cell>
          <cell r="K1958" t="str">
            <v>01</v>
          </cell>
          <cell r="L1958" t="str">
            <v>01/01/2022</v>
          </cell>
          <cell r="M1958" t="str">
            <v>31/12/2022</v>
          </cell>
          <cell r="N1958" t="str">
            <v/>
          </cell>
          <cell r="O1958" t="str">
            <v/>
          </cell>
          <cell r="P1958" t="str">
            <v/>
          </cell>
          <cell r="Q1958" t="str">
            <v/>
          </cell>
          <cell r="R1958" t="str">
            <v/>
          </cell>
          <cell r="S1958" t="str">
            <v/>
          </cell>
        </row>
        <row r="1959">
          <cell r="D1959" t="str">
            <v>Nguyễn Thị Lâm Anh05112001</v>
          </cell>
          <cell r="E1959" t="str">
            <v>1920845239</v>
          </cell>
          <cell r="F1959" t="str">
            <v>Nữ</v>
          </cell>
          <cell r="G1959" t="str">
            <v>Xã Hoàng Nông, Huyện Đại Từ, Tỉnh Thái Nguyên</v>
          </cell>
          <cell r="H1959" t="str">
            <v>. , Xã Hoàng Nông , Huyện Đại Từ , Tỉnh Thái Nguyên</v>
          </cell>
          <cell r="I1959" t="str">
            <v>K16-KTTH B</v>
          </cell>
          <cell r="J1959" t="str">
            <v>019301010259</v>
          </cell>
          <cell r="K1959" t="str">
            <v>01</v>
          </cell>
          <cell r="L1959" t="str">
            <v>01/01/2022</v>
          </cell>
          <cell r="M1959" t="str">
            <v>31/12/2022</v>
          </cell>
          <cell r="N1959" t="str">
            <v/>
          </cell>
          <cell r="O1959" t="str">
            <v/>
          </cell>
          <cell r="P1959" t="str">
            <v/>
          </cell>
          <cell r="Q1959" t="str">
            <v>X</v>
          </cell>
          <cell r="R1959" t="str">
            <v/>
          </cell>
          <cell r="S1959" t="str">
            <v/>
          </cell>
        </row>
        <row r="1960">
          <cell r="D1960" t="str">
            <v>Trần Thị Ánh03022004</v>
          </cell>
          <cell r="E1960" t="str">
            <v>1920845502</v>
          </cell>
          <cell r="F1960" t="str">
            <v>Nữ</v>
          </cell>
          <cell r="G1960" t="str">
            <v>Xã Bản Ngoại, Huyện Đại Từ, Tỉnh Thái Nguyên</v>
          </cell>
          <cell r="H1960" t="str">
            <v>. , Xã Bản Ngoại , Huyện Đại Từ , Tỉnh Thái Nguyên</v>
          </cell>
          <cell r="I1960" t="str">
            <v>K19-Marketing 2</v>
          </cell>
          <cell r="J1960" t="str">
            <v>019304007521</v>
          </cell>
          <cell r="K1960" t="str">
            <v>01</v>
          </cell>
          <cell r="L1960" t="str">
            <v>01/01/2023</v>
          </cell>
          <cell r="M1960" t="str">
            <v>31/12/2023</v>
          </cell>
          <cell r="N1960" t="str">
            <v/>
          </cell>
          <cell r="O1960" t="str">
            <v/>
          </cell>
          <cell r="P1960" t="str">
            <v/>
          </cell>
          <cell r="Q1960" t="str">
            <v>X</v>
          </cell>
          <cell r="R1960" t="str">
            <v/>
          </cell>
          <cell r="S1960" t="str">
            <v/>
          </cell>
        </row>
        <row r="1961">
          <cell r="D1961" t="str">
            <v>Phạm Thị Thu Hoàn18092001</v>
          </cell>
          <cell r="E1961" t="str">
            <v>1920846896</v>
          </cell>
          <cell r="F1961" t="str">
            <v>Nữ</v>
          </cell>
          <cell r="G1961" t="str">
            <v/>
          </cell>
          <cell r="H1961" t="str">
            <v>. , Xã Khôi Kỳ , Huyện Đại Từ , Tỉnh Thái Nguyên</v>
          </cell>
          <cell r="I1961" t="str">
            <v>K16-TCNH</v>
          </cell>
          <cell r="J1961" t="str">
            <v>019301005822</v>
          </cell>
          <cell r="K1961" t="str">
            <v>01</v>
          </cell>
          <cell r="L1961" t="str">
            <v>01/01/2022</v>
          </cell>
          <cell r="M1961" t="str">
            <v>31/12/2022</v>
          </cell>
          <cell r="N1961" t="str">
            <v/>
          </cell>
          <cell r="O1961" t="str">
            <v/>
          </cell>
          <cell r="P1961" t="str">
            <v/>
          </cell>
          <cell r="Q1961" t="str">
            <v>X</v>
          </cell>
          <cell r="R1961" t="str">
            <v/>
          </cell>
          <cell r="S1961" t="str">
            <v/>
          </cell>
        </row>
        <row r="1962">
          <cell r="D1962" t="str">
            <v>Nguyễn Ngọc Trang17012002</v>
          </cell>
          <cell r="E1962" t="str">
            <v>1920847910</v>
          </cell>
          <cell r="F1962" t="str">
            <v>Nữ</v>
          </cell>
          <cell r="G1962" t="str">
            <v>Xã Ký Phú, Huyện Đại Từ, Tỉnh Thái Nguyên</v>
          </cell>
          <cell r="H1962" t="str">
            <v>. , Xã Ký Phú , Huyện Đại Từ , Tỉnh Thái Nguyên</v>
          </cell>
          <cell r="I1962" t="str">
            <v>K17-QLC</v>
          </cell>
          <cell r="J1962" t="str">
            <v/>
          </cell>
          <cell r="K1962" t="str">
            <v>01</v>
          </cell>
          <cell r="L1962" t="str">
            <v>01/01/2022</v>
          </cell>
          <cell r="M1962" t="str">
            <v>31/12/2022</v>
          </cell>
          <cell r="N1962" t="str">
            <v/>
          </cell>
          <cell r="O1962" t="str">
            <v/>
          </cell>
          <cell r="P1962" t="str">
            <v/>
          </cell>
          <cell r="Q1962" t="str">
            <v/>
          </cell>
          <cell r="R1962" t="str">
            <v/>
          </cell>
          <cell r="S1962" t="str">
            <v/>
          </cell>
        </row>
        <row r="1963">
          <cell r="D1963" t="str">
            <v>Trịnh Thị Hiền10082003</v>
          </cell>
          <cell r="E1963" t="str">
            <v>1920848008</v>
          </cell>
          <cell r="F1963" t="str">
            <v>Nữ</v>
          </cell>
          <cell r="G1963" t="str">
            <v/>
          </cell>
          <cell r="H1963" t="str">
            <v>. , Xã Cù Vân , Huyện Đại Từ , Tỉnh Thái Nguyên</v>
          </cell>
          <cell r="I1963" t="str">
            <v>TYT ĐHKT</v>
          </cell>
          <cell r="J1963" t="str">
            <v>019303007529</v>
          </cell>
          <cell r="K1963" t="str">
            <v>01</v>
          </cell>
          <cell r="L1963" t="str">
            <v>01/01/2022</v>
          </cell>
          <cell r="M1963" t="str">
            <v>31/12/2022</v>
          </cell>
          <cell r="N1963" t="str">
            <v/>
          </cell>
          <cell r="O1963" t="str">
            <v/>
          </cell>
          <cell r="P1963" t="str">
            <v/>
          </cell>
          <cell r="Q1963" t="str">
            <v>X</v>
          </cell>
          <cell r="R1963" t="str">
            <v>019303007529</v>
          </cell>
          <cell r="S1963" t="str">
            <v/>
          </cell>
        </row>
        <row r="1964">
          <cell r="D1964" t="str">
            <v>Vũ Thảo Ngân12012004</v>
          </cell>
          <cell r="E1964" t="str">
            <v>1920848014</v>
          </cell>
          <cell r="F1964" t="str">
            <v>Nữ</v>
          </cell>
          <cell r="G1964" t="str">
            <v/>
          </cell>
          <cell r="H1964" t="str">
            <v>. , Xã Cù Vân , Huyện Đại Từ , Tỉnh Thái Nguyên</v>
          </cell>
          <cell r="I1964" t="str">
            <v>K19-Quản trị kinh doanh 1</v>
          </cell>
          <cell r="J1964" t="str">
            <v>019304011013</v>
          </cell>
          <cell r="K1964" t="str">
            <v>01</v>
          </cell>
          <cell r="L1964" t="str">
            <v>01/01/2023</v>
          </cell>
          <cell r="M1964" t="str">
            <v>31/12/2023</v>
          </cell>
          <cell r="N1964" t="str">
            <v/>
          </cell>
          <cell r="O1964" t="str">
            <v/>
          </cell>
          <cell r="P1964" t="str">
            <v/>
          </cell>
          <cell r="Q1964" t="str">
            <v>X</v>
          </cell>
          <cell r="R1964" t="str">
            <v/>
          </cell>
          <cell r="S1964" t="str">
            <v/>
          </cell>
        </row>
        <row r="1965">
          <cell r="D1965" t="str">
            <v>Nguyễn Thị Như Quỳnh27072004</v>
          </cell>
          <cell r="E1965" t="str">
            <v>1920849023</v>
          </cell>
          <cell r="F1965" t="str">
            <v>Nữ</v>
          </cell>
          <cell r="G1965" t="str">
            <v/>
          </cell>
          <cell r="H1965" t="str">
            <v>. , Xã Bản Ngoại , Huyện Đại Từ , Tỉnh Thái Nguyên</v>
          </cell>
          <cell r="I1965" t="str">
            <v>K19-MKT2</v>
          </cell>
          <cell r="J1965" t="str">
            <v>019304005372</v>
          </cell>
          <cell r="K1965" t="str">
            <v>01</v>
          </cell>
          <cell r="L1965" t="str">
            <v>01/10/2022</v>
          </cell>
          <cell r="M1965" t="str">
            <v>31/12/2022</v>
          </cell>
          <cell r="N1965" t="str">
            <v/>
          </cell>
          <cell r="O1965" t="str">
            <v/>
          </cell>
          <cell r="P1965" t="str">
            <v/>
          </cell>
          <cell r="Q1965" t="str">
            <v>X</v>
          </cell>
          <cell r="R1965" t="str">
            <v/>
          </cell>
          <cell r="S1965" t="str">
            <v/>
          </cell>
        </row>
        <row r="1966">
          <cell r="D1966" t="str">
            <v>Lê Thị Thu Hà31082004</v>
          </cell>
          <cell r="E1966" t="str">
            <v>1920849598</v>
          </cell>
          <cell r="F1966" t="str">
            <v>Nữ</v>
          </cell>
          <cell r="G1966" t="str">
            <v/>
          </cell>
          <cell r="H1966" t="str">
            <v>. , Xã Khôi Kỳ , Huyện Đại Từ , Tỉnh Thái Nguyên</v>
          </cell>
          <cell r="I1966" t="str">
            <v>K19-Ktoan3</v>
          </cell>
          <cell r="J1966" t="str">
            <v>019304010377</v>
          </cell>
          <cell r="K1966" t="str">
            <v>01</v>
          </cell>
          <cell r="L1966" t="str">
            <v>01/01/2023</v>
          </cell>
          <cell r="M1966" t="str">
            <v>31/12/2023</v>
          </cell>
          <cell r="N1966" t="str">
            <v/>
          </cell>
          <cell r="O1966" t="str">
            <v/>
          </cell>
          <cell r="P1966" t="str">
            <v/>
          </cell>
          <cell r="Q1966" t="str">
            <v>X</v>
          </cell>
          <cell r="R1966" t="str">
            <v>019304010377</v>
          </cell>
          <cell r="S1966" t="str">
            <v/>
          </cell>
        </row>
        <row r="1967">
          <cell r="D1967" t="str">
            <v>Nguyễn Thúy Hường27102003</v>
          </cell>
          <cell r="E1967" t="str">
            <v>1920849714</v>
          </cell>
          <cell r="F1967" t="str">
            <v>Nữ</v>
          </cell>
          <cell r="G1967" t="str">
            <v>Xã Lục Ba, Huyện Đại Từ, Tỉnh Thái Nguyên</v>
          </cell>
          <cell r="H1967" t="str">
            <v>. , Xã Lục Ba , Huyện Đại Từ , Tỉnh Thái Nguyên</v>
          </cell>
          <cell r="I1967" t="str">
            <v>K18-Ktoan1</v>
          </cell>
          <cell r="J1967" t="str">
            <v>019303007687</v>
          </cell>
          <cell r="K1967" t="str">
            <v>01</v>
          </cell>
          <cell r="L1967" t="str">
            <v>01/10/2021</v>
          </cell>
          <cell r="M1967" t="str">
            <v>31/12/2022</v>
          </cell>
          <cell r="N1967" t="str">
            <v>0397552490</v>
          </cell>
          <cell r="O1967" t="str">
            <v/>
          </cell>
          <cell r="P1967" t="str">
            <v>X</v>
          </cell>
          <cell r="Q1967" t="str">
            <v>X</v>
          </cell>
          <cell r="R1967" t="str">
            <v/>
          </cell>
          <cell r="S1967" t="str">
            <v/>
          </cell>
        </row>
        <row r="1968">
          <cell r="D1968" t="str">
            <v>Trần Bá Nghĩa14092003</v>
          </cell>
          <cell r="E1968" t="str">
            <v>1920850546</v>
          </cell>
          <cell r="F1968" t="str">
            <v>Nam</v>
          </cell>
          <cell r="G1968" t="str">
            <v>Xã Văn Yên, Huyện Đại Từ, Tỉnh Thái Nguyên</v>
          </cell>
          <cell r="H1968" t="str">
            <v>. , Phường Gia Sàng , Thành phố Thái Nguyên , Tỉnh Thái Nguyên</v>
          </cell>
          <cell r="I1968" t="str">
            <v>K18-QTKD2</v>
          </cell>
          <cell r="J1968" t="str">
            <v>019203004160</v>
          </cell>
          <cell r="K1968" t="str">
            <v>01</v>
          </cell>
          <cell r="L1968" t="str">
            <v>01/04/2022</v>
          </cell>
          <cell r="M1968" t="str">
            <v>31/12/2022</v>
          </cell>
          <cell r="N1968" t="str">
            <v/>
          </cell>
          <cell r="O1968" t="str">
            <v/>
          </cell>
          <cell r="P1968" t="str">
            <v/>
          </cell>
          <cell r="Q1968" t="str">
            <v>X</v>
          </cell>
          <cell r="R1968" t="str">
            <v/>
          </cell>
          <cell r="S1968" t="str">
            <v/>
          </cell>
        </row>
        <row r="1969">
          <cell r="D1969" t="str">
            <v>Đinh Ngọc Hiếu22022001</v>
          </cell>
          <cell r="E1969" t="str">
            <v>1920852505</v>
          </cell>
          <cell r="F1969" t="str">
            <v>Nam</v>
          </cell>
          <cell r="G1969" t="str">
            <v/>
          </cell>
          <cell r="H1969" t="str">
            <v>. , Xã Cù Vân , Huyện Đại Từ , Tỉnh Thái Nguyên</v>
          </cell>
          <cell r="I1969" t="str">
            <v>TYT ĐHKT</v>
          </cell>
          <cell r="J1969" t="str">
            <v/>
          </cell>
          <cell r="K1969" t="str">
            <v>01</v>
          </cell>
          <cell r="L1969" t="str">
            <v>01/01/2022</v>
          </cell>
          <cell r="M1969" t="str">
            <v>31/12/2022</v>
          </cell>
          <cell r="N1969" t="str">
            <v/>
          </cell>
          <cell r="O1969" t="str">
            <v/>
          </cell>
          <cell r="P1969" t="str">
            <v/>
          </cell>
          <cell r="Q1969" t="str">
            <v/>
          </cell>
          <cell r="R1969" t="str">
            <v/>
          </cell>
          <cell r="S1969" t="str">
            <v/>
          </cell>
        </row>
        <row r="1970">
          <cell r="D1970" t="str">
            <v>Trần Thị Cẩm Ly02042004</v>
          </cell>
          <cell r="E1970" t="str">
            <v>1920852963</v>
          </cell>
          <cell r="F1970" t="str">
            <v>Nữ</v>
          </cell>
          <cell r="G1970" t="str">
            <v/>
          </cell>
          <cell r="H1970" t="str">
            <v>Khe Cua 1 , Thị trấn Quân Chu , Huyện Đại Từ , Tỉnh Thái Nguyên</v>
          </cell>
          <cell r="I1970" t="str">
            <v>K19-DLLH</v>
          </cell>
          <cell r="J1970" t="str">
            <v>019304007322</v>
          </cell>
          <cell r="K1970" t="str">
            <v>01</v>
          </cell>
          <cell r="L1970" t="str">
            <v>01/01/2023</v>
          </cell>
          <cell r="M1970" t="str">
            <v>31/12/2023</v>
          </cell>
          <cell r="N1970" t="str">
            <v/>
          </cell>
          <cell r="O1970" t="str">
            <v/>
          </cell>
          <cell r="P1970" t="str">
            <v/>
          </cell>
          <cell r="Q1970" t="str">
            <v>X</v>
          </cell>
          <cell r="R1970" t="str">
            <v/>
          </cell>
          <cell r="S1970" t="str">
            <v/>
          </cell>
        </row>
        <row r="1971">
          <cell r="D1971" t="str">
            <v>Đỗ Thị Uyên03062002</v>
          </cell>
          <cell r="E1971" t="str">
            <v>1920853796</v>
          </cell>
          <cell r="F1971" t="str">
            <v>Nữ</v>
          </cell>
          <cell r="G1971" t="str">
            <v/>
          </cell>
          <cell r="H1971" t="str">
            <v>. , Xã La Bằng , Huyện Đại Từ , Tỉnh Thái Nguyên</v>
          </cell>
          <cell r="I1971" t="str">
            <v>TYT ĐHKT</v>
          </cell>
          <cell r="J1971" t="str">
            <v>019302009220</v>
          </cell>
          <cell r="K1971" t="str">
            <v/>
          </cell>
          <cell r="L1971" t="str">
            <v>01/01/2022</v>
          </cell>
          <cell r="M1971" t="str">
            <v>31/12/2022</v>
          </cell>
          <cell r="N1971" t="str">
            <v>0364327870</v>
          </cell>
          <cell r="O1971" t="str">
            <v/>
          </cell>
          <cell r="P1971" t="str">
            <v>X</v>
          </cell>
          <cell r="Q1971" t="str">
            <v>X</v>
          </cell>
          <cell r="R1971" t="str">
            <v>019302009220</v>
          </cell>
          <cell r="S1971" t="str">
            <v>dothiuyen3062002@yopmail.com</v>
          </cell>
        </row>
        <row r="1972">
          <cell r="D1972" t="str">
            <v>Hoàng Thái Tuấn11092004</v>
          </cell>
          <cell r="E1972" t="str">
            <v>1920853824</v>
          </cell>
          <cell r="F1972" t="str">
            <v>Nam</v>
          </cell>
          <cell r="G1972" t="str">
            <v>Xã Hoàng Nông, Huyện Đại Từ, Tỉnh Thái Nguyên</v>
          </cell>
          <cell r="H1972" t="str">
            <v>. , Xã Hoàng Nông , Huyện Đại Từ , Tỉnh Thái Nguyên</v>
          </cell>
          <cell r="I1972" t="str">
            <v>K19-QTKD3</v>
          </cell>
          <cell r="J1972" t="str">
            <v>019204002871</v>
          </cell>
          <cell r="K1972" t="str">
            <v>01</v>
          </cell>
          <cell r="L1972" t="str">
            <v>01/01/2023</v>
          </cell>
          <cell r="M1972" t="str">
            <v>31/12/2023</v>
          </cell>
          <cell r="N1972" t="str">
            <v>0384383987</v>
          </cell>
          <cell r="O1972" t="str">
            <v>X</v>
          </cell>
          <cell r="P1972" t="str">
            <v>X</v>
          </cell>
          <cell r="Q1972" t="str">
            <v>X</v>
          </cell>
          <cell r="R1972" t="str">
            <v>019204002871</v>
          </cell>
          <cell r="S1972" t="str">
            <v/>
          </cell>
        </row>
        <row r="1973">
          <cell r="D1973" t="str">
            <v>Phạm Đức Trường14032003</v>
          </cell>
          <cell r="E1973" t="str">
            <v>1920853920</v>
          </cell>
          <cell r="F1973" t="str">
            <v>Nam</v>
          </cell>
          <cell r="G1973" t="str">
            <v/>
          </cell>
          <cell r="H1973" t="str">
            <v>. , Xã Lục Ba , Huyện Đại Từ , Tỉnh Thái Nguyên</v>
          </cell>
          <cell r="I1973" t="str">
            <v>K18-TCNH1</v>
          </cell>
          <cell r="J1973" t="str">
            <v>019203010542</v>
          </cell>
          <cell r="K1973" t="str">
            <v>01</v>
          </cell>
          <cell r="L1973" t="str">
            <v>01/10/2021</v>
          </cell>
          <cell r="M1973" t="str">
            <v>31/12/2022</v>
          </cell>
          <cell r="N1973" t="str">
            <v>0352043888</v>
          </cell>
          <cell r="O1973" t="str">
            <v>X</v>
          </cell>
          <cell r="P1973" t="str">
            <v>X</v>
          </cell>
          <cell r="Q1973" t="str">
            <v>X</v>
          </cell>
          <cell r="R1973" t="str">
            <v>019203010542</v>
          </cell>
          <cell r="S1973" t="str">
            <v>phamtruong14032003@gmail.com</v>
          </cell>
        </row>
        <row r="1974">
          <cell r="D1974" t="str">
            <v>Nguyễn Ngọc Phương06042001</v>
          </cell>
          <cell r="E1974" t="str">
            <v>1920854556</v>
          </cell>
          <cell r="F1974" t="str">
            <v>Nữ</v>
          </cell>
          <cell r="G1974" t="str">
            <v>Xã Tiên Hội, Huyện Đại Từ, Tỉnh Thái Nguyên</v>
          </cell>
          <cell r="H1974" t="str">
            <v>. , Xã Tiên Hội , Huyện Đại Từ , Tỉnh Thái Nguyên</v>
          </cell>
          <cell r="I1974" t="str">
            <v>TYT ĐHKT</v>
          </cell>
          <cell r="J1974" t="str">
            <v>019301000541</v>
          </cell>
          <cell r="K1974" t="str">
            <v>01</v>
          </cell>
          <cell r="L1974" t="str">
            <v>01/01/2022</v>
          </cell>
          <cell r="M1974" t="str">
            <v>31/12/2022</v>
          </cell>
          <cell r="N1974" t="str">
            <v/>
          </cell>
          <cell r="O1974" t="str">
            <v/>
          </cell>
          <cell r="P1974" t="str">
            <v/>
          </cell>
          <cell r="Q1974" t="str">
            <v>X</v>
          </cell>
          <cell r="R1974" t="str">
            <v/>
          </cell>
          <cell r="S1974" t="str">
            <v/>
          </cell>
        </row>
        <row r="1975">
          <cell r="D1975" t="str">
            <v>Nguyễn Thu Trang21122001</v>
          </cell>
          <cell r="E1975" t="str">
            <v>1920855388</v>
          </cell>
          <cell r="F1975" t="str">
            <v>Nữ</v>
          </cell>
          <cell r="G1975" t="str">
            <v/>
          </cell>
          <cell r="H1975" t="str">
            <v>. , Xã Yên Lãng , Huyện Đại Từ , Tỉnh Thái Nguyên</v>
          </cell>
          <cell r="I1975" t="str">
            <v>K16-QTTHA</v>
          </cell>
          <cell r="J1975" t="str">
            <v>019301010099</v>
          </cell>
          <cell r="K1975" t="str">
            <v>01</v>
          </cell>
          <cell r="L1975" t="str">
            <v>01/04/2022</v>
          </cell>
          <cell r="M1975" t="str">
            <v>31/12/2022</v>
          </cell>
          <cell r="N1975" t="str">
            <v/>
          </cell>
          <cell r="O1975" t="str">
            <v/>
          </cell>
          <cell r="P1975" t="str">
            <v>X</v>
          </cell>
          <cell r="Q1975" t="str">
            <v>X</v>
          </cell>
          <cell r="R1975" t="str">
            <v/>
          </cell>
          <cell r="S1975" t="str">
            <v>tn4804498@gmail.com</v>
          </cell>
        </row>
        <row r="1976">
          <cell r="D1976" t="str">
            <v>Bùi Như Quỳnh19052003</v>
          </cell>
          <cell r="E1976" t="str">
            <v>1920855572</v>
          </cell>
          <cell r="F1976" t="str">
            <v>Nam</v>
          </cell>
          <cell r="G1976" t="str">
            <v>Xã Hà Thượng,Huyện Đại Từ,Tỉnh Thái Nguyên</v>
          </cell>
          <cell r="H1976" t="str">
            <v>. , Xã Hà Thượng , Huyện Đại Từ , Tỉnh Thái Nguyên</v>
          </cell>
          <cell r="I1976" t="str">
            <v>K18-LKT1</v>
          </cell>
          <cell r="J1976" t="str">
            <v>019203000665</v>
          </cell>
          <cell r="K1976" t="str">
            <v>01</v>
          </cell>
          <cell r="L1976" t="str">
            <v>01/11/2021</v>
          </cell>
          <cell r="M1976" t="str">
            <v>31/12/2022</v>
          </cell>
          <cell r="N1976" t="str">
            <v/>
          </cell>
          <cell r="O1976" t="str">
            <v/>
          </cell>
          <cell r="P1976" t="str">
            <v/>
          </cell>
          <cell r="Q1976" t="str">
            <v>X</v>
          </cell>
          <cell r="R1976" t="str">
            <v>019203000665</v>
          </cell>
          <cell r="S1976" t="str">
            <v/>
          </cell>
        </row>
        <row r="1977">
          <cell r="D1977" t="str">
            <v>Nguyễn Kim Yến13112002</v>
          </cell>
          <cell r="E1977" t="str">
            <v>1920855985</v>
          </cell>
          <cell r="F1977" t="str">
            <v>Nữ</v>
          </cell>
          <cell r="G1977" t="str">
            <v>Xã Hoàng Nông, Huyện Đại Từ, Tỉnh Thái Nguyên</v>
          </cell>
          <cell r="H1977" t="str">
            <v>. , Xã Hoàng Nông , Huyện Đại Từ , Tỉnh Thái Nguyên</v>
          </cell>
          <cell r="I1977" t="str">
            <v>TYT ĐHKT</v>
          </cell>
          <cell r="J1977" t="str">
            <v>019302004060</v>
          </cell>
          <cell r="K1977" t="str">
            <v>01</v>
          </cell>
          <cell r="L1977" t="str">
            <v>01/01/2022</v>
          </cell>
          <cell r="M1977" t="str">
            <v>31/12/2022</v>
          </cell>
          <cell r="N1977" t="str">
            <v>0972201113</v>
          </cell>
          <cell r="O1977" t="str">
            <v/>
          </cell>
          <cell r="P1977" t="str">
            <v/>
          </cell>
          <cell r="Q1977" t="str">
            <v>X</v>
          </cell>
          <cell r="R1977" t="str">
            <v/>
          </cell>
          <cell r="S1977" t="str">
            <v/>
          </cell>
        </row>
        <row r="1978">
          <cell r="D1978" t="str">
            <v>Nguyễn Hồng Thanh06012002</v>
          </cell>
          <cell r="E1978" t="str">
            <v>1920856482</v>
          </cell>
          <cell r="F1978" t="str">
            <v>Nữ</v>
          </cell>
          <cell r="G1978" t="str">
            <v/>
          </cell>
          <cell r="H1978" t="str">
            <v>. , Xã Cù Vân , Huyện Đại Từ , Tỉnh Thái Nguyên</v>
          </cell>
          <cell r="I1978" t="str">
            <v>TYT ĐHKT</v>
          </cell>
          <cell r="J1978" t="str">
            <v>019302002686</v>
          </cell>
          <cell r="K1978" t="str">
            <v>01</v>
          </cell>
          <cell r="L1978" t="str">
            <v>01/01/2022</v>
          </cell>
          <cell r="M1978" t="str">
            <v>31/12/2022</v>
          </cell>
          <cell r="N1978" t="str">
            <v/>
          </cell>
          <cell r="O1978" t="str">
            <v/>
          </cell>
          <cell r="P1978" t="str">
            <v/>
          </cell>
          <cell r="Q1978" t="str">
            <v>X</v>
          </cell>
          <cell r="R1978" t="str">
            <v/>
          </cell>
          <cell r="S1978" t="str">
            <v/>
          </cell>
        </row>
        <row r="1979">
          <cell r="D1979" t="str">
            <v>Phạm Vũ Hoàn15112004</v>
          </cell>
          <cell r="E1979" t="str">
            <v>1920856491</v>
          </cell>
          <cell r="F1979" t="str">
            <v>Nữ</v>
          </cell>
          <cell r="G1979" t="str">
            <v/>
          </cell>
          <cell r="H1979" t="str">
            <v>. , Xã Cù Vân , Huyện Đại Từ , Tỉnh Thái Nguyên</v>
          </cell>
          <cell r="I1979" t="str">
            <v>K19-Ktoan1</v>
          </cell>
          <cell r="J1979" t="str">
            <v>037304013156</v>
          </cell>
          <cell r="K1979" t="str">
            <v>01</v>
          </cell>
          <cell r="L1979" t="str">
            <v>01/01/2023</v>
          </cell>
          <cell r="M1979" t="str">
            <v>31/12/2023</v>
          </cell>
          <cell r="N1979" t="str">
            <v/>
          </cell>
          <cell r="O1979" t="str">
            <v/>
          </cell>
          <cell r="P1979" t="str">
            <v/>
          </cell>
          <cell r="Q1979" t="str">
            <v>X</v>
          </cell>
          <cell r="R1979" t="str">
            <v/>
          </cell>
          <cell r="S1979" t="str">
            <v/>
          </cell>
        </row>
        <row r="1980">
          <cell r="D1980" t="str">
            <v>Trịnh Ngọc Ánh16052003</v>
          </cell>
          <cell r="E1980" t="str">
            <v>1920856565</v>
          </cell>
          <cell r="F1980" t="str">
            <v>Nữ</v>
          </cell>
          <cell r="G1980" t="str">
            <v>Xã Cù Vân,Huyện Đại Từ,Tỉnh Thái Nguyên</v>
          </cell>
          <cell r="H1980" t="str">
            <v>. , Phường Hoàng Văn Thụ , Thành phố Thái Nguyên , Tỉnh Thái Nguyên</v>
          </cell>
          <cell r="I1980" t="str">
            <v>TYT ĐHKT</v>
          </cell>
          <cell r="J1980" t="str">
            <v/>
          </cell>
          <cell r="K1980" t="str">
            <v>01</v>
          </cell>
          <cell r="L1980" t="str">
            <v>01/03/2022</v>
          </cell>
          <cell r="M1980" t="str">
            <v>31/12/2022</v>
          </cell>
          <cell r="N1980" t="str">
            <v/>
          </cell>
          <cell r="O1980" t="str">
            <v/>
          </cell>
          <cell r="P1980" t="str">
            <v/>
          </cell>
          <cell r="Q1980" t="str">
            <v/>
          </cell>
          <cell r="R1980" t="str">
            <v/>
          </cell>
          <cell r="S1980" t="str">
            <v/>
          </cell>
        </row>
        <row r="1981">
          <cell r="D1981" t="str">
            <v>Đỗ Thị Vân Thư02072004</v>
          </cell>
          <cell r="E1981" t="str">
            <v>1920857009</v>
          </cell>
          <cell r="F1981" t="str">
            <v>Nữ</v>
          </cell>
          <cell r="G1981" t="str">
            <v/>
          </cell>
          <cell r="H1981" t="str">
            <v>. , Xã Văn Yên , Huyện Đại Từ , Tỉnh Thái Nguyên</v>
          </cell>
          <cell r="I1981" t="str">
            <v>K19-MKT2</v>
          </cell>
          <cell r="J1981" t="str">
            <v>019304002704</v>
          </cell>
          <cell r="K1981" t="str">
            <v>01</v>
          </cell>
          <cell r="L1981" t="str">
            <v>01/10/2022</v>
          </cell>
          <cell r="M1981" t="str">
            <v>31/12/2022</v>
          </cell>
          <cell r="N1981" t="str">
            <v>0377746502</v>
          </cell>
          <cell r="O1981" t="str">
            <v>X</v>
          </cell>
          <cell r="P1981" t="str">
            <v>X</v>
          </cell>
          <cell r="Q1981" t="str">
            <v>X</v>
          </cell>
          <cell r="R1981" t="str">
            <v/>
          </cell>
          <cell r="S1981" t="str">
            <v>dothu3730@gmail.com</v>
          </cell>
        </row>
        <row r="1982">
          <cell r="D1982" t="str">
            <v>Phạm Văn Hoàng08052002</v>
          </cell>
          <cell r="E1982" t="str">
            <v>1920857875</v>
          </cell>
          <cell r="F1982" t="str">
            <v>Nam</v>
          </cell>
          <cell r="G1982" t="str">
            <v/>
          </cell>
          <cell r="H1982" t="str">
            <v>. , Xã Cù Vân , Huyện Đại Từ , Tỉnh Thái Nguyên</v>
          </cell>
          <cell r="I1982" t="str">
            <v>TYT ĐHKT</v>
          </cell>
          <cell r="J1982" t="str">
            <v/>
          </cell>
          <cell r="K1982" t="str">
            <v>01</v>
          </cell>
          <cell r="L1982" t="str">
            <v>01/01/2022</v>
          </cell>
          <cell r="M1982" t="str">
            <v>31/12/2022</v>
          </cell>
          <cell r="N1982" t="str">
            <v/>
          </cell>
          <cell r="O1982" t="str">
            <v/>
          </cell>
          <cell r="P1982" t="str">
            <v/>
          </cell>
          <cell r="Q1982" t="str">
            <v/>
          </cell>
          <cell r="R1982" t="str">
            <v/>
          </cell>
          <cell r="S1982" t="str">
            <v/>
          </cell>
        </row>
        <row r="1983">
          <cell r="D1983" t="str">
            <v>Phạm Hương Giang11112002</v>
          </cell>
          <cell r="E1983" t="str">
            <v>1920858572</v>
          </cell>
          <cell r="F1983" t="str">
            <v>Nữ</v>
          </cell>
          <cell r="G1983" t="str">
            <v/>
          </cell>
          <cell r="H1983" t="str">
            <v>. , Xã Khôi Kỳ , Huyện Đại Từ , Tỉnh Thái Nguyên</v>
          </cell>
          <cell r="I1983" t="str">
            <v>TYT ĐHKT</v>
          </cell>
          <cell r="J1983" t="str">
            <v>019302003718</v>
          </cell>
          <cell r="K1983" t="str">
            <v>01</v>
          </cell>
          <cell r="L1983" t="str">
            <v>01/01/2022</v>
          </cell>
          <cell r="M1983" t="str">
            <v>31/12/2022</v>
          </cell>
          <cell r="N1983" t="str">
            <v/>
          </cell>
          <cell r="O1983" t="str">
            <v/>
          </cell>
          <cell r="P1983" t="str">
            <v/>
          </cell>
          <cell r="Q1983" t="str">
            <v>X</v>
          </cell>
          <cell r="R1983" t="str">
            <v/>
          </cell>
          <cell r="S1983" t="str">
            <v/>
          </cell>
        </row>
        <row r="1984">
          <cell r="D1984" t="str">
            <v>Nguyễn Xuân Hương06032004</v>
          </cell>
          <cell r="E1984" t="str">
            <v>1920858798</v>
          </cell>
          <cell r="F1984" t="str">
            <v>Nữ</v>
          </cell>
          <cell r="G1984" t="str">
            <v/>
          </cell>
          <cell r="H1984" t="str">
            <v>. , Xã Mỹ Yên , Huyện Đại Từ , Tỉnh Thái Nguyên</v>
          </cell>
          <cell r="I1984" t="str">
            <v>K19-Ktoan4</v>
          </cell>
          <cell r="J1984" t="str">
            <v>019304005899</v>
          </cell>
          <cell r="K1984" t="str">
            <v>01</v>
          </cell>
          <cell r="L1984" t="str">
            <v>01/01/2023</v>
          </cell>
          <cell r="M1984" t="str">
            <v>31/12/2023</v>
          </cell>
          <cell r="N1984" t="str">
            <v/>
          </cell>
          <cell r="O1984" t="str">
            <v/>
          </cell>
          <cell r="P1984" t="str">
            <v>X</v>
          </cell>
          <cell r="Q1984" t="str">
            <v>X</v>
          </cell>
          <cell r="R1984" t="str">
            <v/>
          </cell>
          <cell r="S1984" t="str">
            <v>xuanhuong06032004@gmail.com</v>
          </cell>
        </row>
        <row r="1985">
          <cell r="D1985" t="str">
            <v>Lê Thị Hoàng Lan10102002</v>
          </cell>
          <cell r="E1985" t="str">
            <v>1920858934</v>
          </cell>
          <cell r="F1985" t="str">
            <v>Nữ</v>
          </cell>
          <cell r="G1985" t="str">
            <v/>
          </cell>
          <cell r="H1985" t="str">
            <v>. , Xã Yên Lãng , Huyện Đại Từ , Tỉnh Thái Nguyên</v>
          </cell>
          <cell r="I1985" t="str">
            <v>TYT ĐHKT</v>
          </cell>
          <cell r="J1985" t="str">
            <v>019302007803</v>
          </cell>
          <cell r="K1985" t="str">
            <v>01</v>
          </cell>
          <cell r="L1985" t="str">
            <v>01/01/2022</v>
          </cell>
          <cell r="M1985" t="str">
            <v>31/12/2022</v>
          </cell>
          <cell r="N1985" t="str">
            <v/>
          </cell>
          <cell r="O1985" t="str">
            <v/>
          </cell>
          <cell r="P1985" t="str">
            <v/>
          </cell>
          <cell r="Q1985" t="str">
            <v>X</v>
          </cell>
          <cell r="R1985" t="str">
            <v/>
          </cell>
          <cell r="S1985" t="str">
            <v/>
          </cell>
        </row>
        <row r="1986">
          <cell r="D1986" t="str">
            <v>Nguyễn Thị Thắm26052001</v>
          </cell>
          <cell r="E1986" t="str">
            <v>1920859624</v>
          </cell>
          <cell r="F1986" t="str">
            <v>Nữ</v>
          </cell>
          <cell r="G1986" t="str">
            <v/>
          </cell>
          <cell r="H1986" t="str">
            <v>. , Xã Bản Ngoại , Huyện Đại Từ , Tỉnh Thái Nguyên</v>
          </cell>
          <cell r="I1986" t="str">
            <v>TYT ĐHKT</v>
          </cell>
          <cell r="J1986" t="str">
            <v/>
          </cell>
          <cell r="K1986" t="str">
            <v>01</v>
          </cell>
          <cell r="L1986" t="str">
            <v>01/01/2022</v>
          </cell>
          <cell r="M1986" t="str">
            <v>31/12/2022</v>
          </cell>
          <cell r="N1986" t="str">
            <v/>
          </cell>
          <cell r="O1986" t="str">
            <v/>
          </cell>
          <cell r="P1986" t="str">
            <v/>
          </cell>
          <cell r="Q1986" t="str">
            <v/>
          </cell>
          <cell r="R1986" t="str">
            <v/>
          </cell>
          <cell r="S1986" t="str">
            <v/>
          </cell>
        </row>
        <row r="1987">
          <cell r="D1987" t="str">
            <v>Trương Thanh Thúy20112002</v>
          </cell>
          <cell r="E1987" t="str">
            <v>1920861276</v>
          </cell>
          <cell r="F1987" t="str">
            <v>Nữ</v>
          </cell>
          <cell r="G1987" t="str">
            <v/>
          </cell>
          <cell r="H1987" t="str">
            <v>. , Xã Cù Vân , Huyện Đại Từ , Tỉnh Thái Nguyên</v>
          </cell>
          <cell r="I1987" t="str">
            <v>K17-CLC</v>
          </cell>
          <cell r="J1987" t="str">
            <v>019302005001</v>
          </cell>
          <cell r="K1987" t="str">
            <v>01</v>
          </cell>
          <cell r="L1987" t="str">
            <v>01/01/2022</v>
          </cell>
          <cell r="M1987" t="str">
            <v>31/12/2022</v>
          </cell>
          <cell r="N1987" t="str">
            <v/>
          </cell>
          <cell r="O1987" t="str">
            <v/>
          </cell>
          <cell r="P1987" t="str">
            <v/>
          </cell>
          <cell r="Q1987" t="str">
            <v>X</v>
          </cell>
          <cell r="R1987" t="str">
            <v/>
          </cell>
          <cell r="S1987" t="str">
            <v/>
          </cell>
        </row>
        <row r="1988">
          <cell r="D1988" t="str">
            <v>Nguyễn Thị Ánh12012001</v>
          </cell>
          <cell r="E1988" t="str">
            <v>1920861430</v>
          </cell>
          <cell r="F1988" t="str">
            <v>Nữ</v>
          </cell>
          <cell r="G1988" t="str">
            <v/>
          </cell>
          <cell r="H1988" t="str">
            <v>. , Xã Hà Thượng , Huyện Đại Từ , Tỉnh Thái Nguyên</v>
          </cell>
          <cell r="I1988" t="str">
            <v>TYT ĐHKT</v>
          </cell>
          <cell r="J1988" t="str">
            <v/>
          </cell>
          <cell r="K1988" t="str">
            <v>01</v>
          </cell>
          <cell r="L1988" t="str">
            <v>01/01/2022</v>
          </cell>
          <cell r="M1988" t="str">
            <v>31/12/2022</v>
          </cell>
          <cell r="N1988" t="str">
            <v/>
          </cell>
          <cell r="O1988" t="str">
            <v/>
          </cell>
          <cell r="P1988" t="str">
            <v/>
          </cell>
          <cell r="Q1988" t="str">
            <v/>
          </cell>
          <cell r="R1988" t="str">
            <v/>
          </cell>
          <cell r="S1988" t="str">
            <v/>
          </cell>
        </row>
        <row r="1989">
          <cell r="D1989" t="str">
            <v>Vi Ngọc Lan01112004</v>
          </cell>
          <cell r="E1989" t="str">
            <v>1920861543</v>
          </cell>
          <cell r="F1989" t="str">
            <v>Nữ</v>
          </cell>
          <cell r="G1989" t="str">
            <v>Xã Khôi Kỳ, Huyện Đại Từ, Tỉnh Thái Nguyên</v>
          </cell>
          <cell r="H1989" t="str">
            <v>. , Xã Khôi Kỳ , Huyện Đại Từ , Tỉnh Thái Nguyên</v>
          </cell>
          <cell r="I1989" t="str">
            <v>K19-Quản trị kinh doanh 4</v>
          </cell>
          <cell r="J1989" t="str">
            <v>019304007772</v>
          </cell>
          <cell r="K1989" t="str">
            <v>01</v>
          </cell>
          <cell r="L1989" t="str">
            <v>01/01/2023</v>
          </cell>
          <cell r="M1989" t="str">
            <v>31/12/2023</v>
          </cell>
          <cell r="N1989" t="str">
            <v>0388170966</v>
          </cell>
          <cell r="O1989" t="str">
            <v>X</v>
          </cell>
          <cell r="P1989" t="str">
            <v>X</v>
          </cell>
          <cell r="Q1989" t="str">
            <v>X</v>
          </cell>
          <cell r="R1989" t="str">
            <v/>
          </cell>
          <cell r="S1989" t="str">
            <v>lanvi01688170966@gmail.com</v>
          </cell>
        </row>
        <row r="1990">
          <cell r="D1990" t="str">
            <v>Kiều Thị Vân Anh03062004</v>
          </cell>
          <cell r="E1990" t="str">
            <v>1920861914</v>
          </cell>
          <cell r="F1990" t="str">
            <v>Nữ</v>
          </cell>
          <cell r="G1990" t="str">
            <v/>
          </cell>
          <cell r="H1990" t="str">
            <v>. , Xã Ký Phú , Huyện Đại Từ , Tỉnh Thái Nguyên</v>
          </cell>
          <cell r="I1990" t="str">
            <v>K19-KDQT</v>
          </cell>
          <cell r="J1990" t="str">
            <v/>
          </cell>
          <cell r="K1990" t="str">
            <v>01</v>
          </cell>
          <cell r="L1990" t="str">
            <v>01/11/2022</v>
          </cell>
          <cell r="M1990" t="str">
            <v>31/12/2022</v>
          </cell>
          <cell r="N1990" t="str">
            <v>0336339960</v>
          </cell>
          <cell r="O1990" t="str">
            <v>X</v>
          </cell>
          <cell r="P1990" t="str">
            <v>X</v>
          </cell>
          <cell r="Q1990" t="str">
            <v/>
          </cell>
          <cell r="R1990" t="str">
            <v/>
          </cell>
          <cell r="S1990" t="str">
            <v>vananhkieu.06@gmail.com</v>
          </cell>
        </row>
        <row r="1991">
          <cell r="D1991" t="str">
            <v>Đỗ Thị Hương01012001</v>
          </cell>
          <cell r="E1991" t="str">
            <v>1920862236</v>
          </cell>
          <cell r="F1991" t="str">
            <v>Nữ</v>
          </cell>
          <cell r="G1991" t="str">
            <v/>
          </cell>
          <cell r="H1991" t="str">
            <v>. , Xã Yên Lãng , Huyện Đại Từ , Tỉnh Thái Nguyên</v>
          </cell>
          <cell r="I1991" t="str">
            <v>K16-Logis</v>
          </cell>
          <cell r="J1991" t="str">
            <v>019301005554</v>
          </cell>
          <cell r="K1991" t="str">
            <v>01</v>
          </cell>
          <cell r="L1991" t="str">
            <v>01/01/2022</v>
          </cell>
          <cell r="M1991" t="str">
            <v>31/12/2022</v>
          </cell>
          <cell r="N1991" t="str">
            <v/>
          </cell>
          <cell r="O1991" t="str">
            <v/>
          </cell>
          <cell r="P1991" t="str">
            <v/>
          </cell>
          <cell r="Q1991" t="str">
            <v>X</v>
          </cell>
          <cell r="R1991" t="str">
            <v/>
          </cell>
          <cell r="S1991" t="str">
            <v/>
          </cell>
        </row>
        <row r="1992">
          <cell r="D1992" t="str">
            <v>Phạm Ngọc Linh06092001</v>
          </cell>
          <cell r="E1992" t="str">
            <v>1920863446</v>
          </cell>
          <cell r="F1992" t="str">
            <v>Nữ</v>
          </cell>
          <cell r="G1992" t="str">
            <v>Xã Hà Thượng, Huyện Đại Từ, Tỉnh Thái Nguyên</v>
          </cell>
          <cell r="H1992" t="str">
            <v>. , Xã Hà Thượng , Huyện Đại Từ , Tỉnh Thái Nguyên</v>
          </cell>
          <cell r="I1992" t="str">
            <v>TYT ĐHKT</v>
          </cell>
          <cell r="J1992" t="str">
            <v/>
          </cell>
          <cell r="K1992" t="str">
            <v>01</v>
          </cell>
          <cell r="L1992" t="str">
            <v>01/01/2022</v>
          </cell>
          <cell r="M1992" t="str">
            <v>31/12/2022</v>
          </cell>
          <cell r="N1992" t="str">
            <v/>
          </cell>
          <cell r="O1992" t="str">
            <v/>
          </cell>
          <cell r="P1992" t="str">
            <v/>
          </cell>
          <cell r="Q1992" t="str">
            <v/>
          </cell>
          <cell r="R1992" t="str">
            <v/>
          </cell>
          <cell r="S1992" t="str">
            <v/>
          </cell>
        </row>
        <row r="1993">
          <cell r="D1993" t="str">
            <v>Nguyễn Thành Trung11052002</v>
          </cell>
          <cell r="E1993" t="str">
            <v>1920864251</v>
          </cell>
          <cell r="F1993" t="str">
            <v>Nam</v>
          </cell>
          <cell r="G1993" t="str">
            <v/>
          </cell>
          <cell r="H1993" t="str">
            <v>. , Thị trấn Hùng Sơn , Huyện Đại Từ , Tỉnh Thái Nguyên</v>
          </cell>
          <cell r="I1993" t="str">
            <v>K17 - QTKD3</v>
          </cell>
          <cell r="J1993" t="str">
            <v/>
          </cell>
          <cell r="K1993" t="str">
            <v>01</v>
          </cell>
          <cell r="L1993" t="str">
            <v>01/04/2022</v>
          </cell>
          <cell r="M1993" t="str">
            <v>31/12/2022</v>
          </cell>
          <cell r="N1993" t="str">
            <v/>
          </cell>
          <cell r="O1993" t="str">
            <v/>
          </cell>
          <cell r="P1993" t="str">
            <v/>
          </cell>
          <cell r="Q1993" t="str">
            <v/>
          </cell>
          <cell r="R1993" t="str">
            <v/>
          </cell>
          <cell r="S1993" t="str">
            <v/>
          </cell>
        </row>
        <row r="1994">
          <cell r="D1994" t="str">
            <v>Lâm Mạnh Hà06062001</v>
          </cell>
          <cell r="E1994" t="str">
            <v>1920867455</v>
          </cell>
          <cell r="F1994" t="str">
            <v>Nam</v>
          </cell>
          <cell r="G1994" t="str">
            <v>Xã Khôi Kỳ, Huyện Đại Từ, Tỉnh Thái Nguyên</v>
          </cell>
          <cell r="H1994" t="str">
            <v>. , Xã Khôi Kỳ , Huyện Đại Từ , Tỉnh Thái Nguyên</v>
          </cell>
          <cell r="I1994" t="str">
            <v>TYT ĐHKT</v>
          </cell>
          <cell r="J1994" t="str">
            <v>019201003149</v>
          </cell>
          <cell r="K1994" t="str">
            <v>01</v>
          </cell>
          <cell r="L1994" t="str">
            <v>01/01/2022</v>
          </cell>
          <cell r="M1994" t="str">
            <v>31/12/2022</v>
          </cell>
          <cell r="N1994" t="str">
            <v>0395555683</v>
          </cell>
          <cell r="O1994" t="str">
            <v>X</v>
          </cell>
          <cell r="P1994" t="str">
            <v>X</v>
          </cell>
          <cell r="Q1994" t="str">
            <v>X</v>
          </cell>
          <cell r="R1994" t="str">
            <v>019201003149</v>
          </cell>
          <cell r="S1994" t="str">
            <v>hacoi763@gmail.com</v>
          </cell>
        </row>
        <row r="1995">
          <cell r="D1995" t="str">
            <v>Nguyễn Quỳnh Nhi30112003</v>
          </cell>
          <cell r="E1995" t="str">
            <v>1920868467</v>
          </cell>
          <cell r="F1995" t="str">
            <v>Nữ</v>
          </cell>
          <cell r="G1995" t="str">
            <v/>
          </cell>
          <cell r="H1995" t="str">
            <v>. , Thị trấn Hùng Sơn , Huyện Đại Từ , Tỉnh Thái Nguyên</v>
          </cell>
          <cell r="I1995" t="str">
            <v>K18-Ktoan6</v>
          </cell>
          <cell r="J1995" t="str">
            <v>019303010987</v>
          </cell>
          <cell r="K1995" t="str">
            <v>01</v>
          </cell>
          <cell r="L1995" t="str">
            <v>01/11/2021</v>
          </cell>
          <cell r="M1995" t="str">
            <v>31/12/2022</v>
          </cell>
          <cell r="N1995" t="str">
            <v>0382335001</v>
          </cell>
          <cell r="O1995" t="str">
            <v>X</v>
          </cell>
          <cell r="P1995" t="str">
            <v>X</v>
          </cell>
          <cell r="Q1995" t="str">
            <v>X</v>
          </cell>
          <cell r="R1995" t="str">
            <v>019303010987</v>
          </cell>
          <cell r="S1995" t="str">
            <v/>
          </cell>
        </row>
        <row r="1996">
          <cell r="D1996" t="str">
            <v>Đỗ Thị Hà04082001</v>
          </cell>
          <cell r="E1996" t="str">
            <v>1920868902</v>
          </cell>
          <cell r="F1996" t="str">
            <v>Nữ</v>
          </cell>
          <cell r="G1996" t="str">
            <v>Xã Vạn Thọ, Huyện Đại Từ, Tỉnh Thái Nguyên</v>
          </cell>
          <cell r="H1996" t="str">
            <v>. , Xã Vạn Thọ , Huyện Đại Từ , Tỉnh Thái Nguyên</v>
          </cell>
          <cell r="I1996" t="str">
            <v>TYT ĐHKT</v>
          </cell>
          <cell r="J1996" t="str">
            <v>019301005442</v>
          </cell>
          <cell r="K1996" t="str">
            <v>01</v>
          </cell>
          <cell r="L1996" t="str">
            <v>01/01/2022</v>
          </cell>
          <cell r="M1996" t="str">
            <v>31/12/2022</v>
          </cell>
          <cell r="N1996" t="str">
            <v/>
          </cell>
          <cell r="O1996" t="str">
            <v>X</v>
          </cell>
          <cell r="P1996" t="str">
            <v>X</v>
          </cell>
          <cell r="Q1996" t="str">
            <v>X</v>
          </cell>
          <cell r="R1996" t="str">
            <v/>
          </cell>
          <cell r="S1996" t="str">
            <v>dothiha04082001@gmail.com</v>
          </cell>
        </row>
        <row r="1997">
          <cell r="D1997" t="str">
            <v>Đinh Thị Lưu Ly07102004</v>
          </cell>
          <cell r="E1997" t="str">
            <v>1920871407</v>
          </cell>
          <cell r="F1997" t="str">
            <v>Nữ</v>
          </cell>
          <cell r="G1997" t="str">
            <v/>
          </cell>
          <cell r="H1997" t="str">
            <v>. , Xã Phú Cường , Huyện Đại Từ , Tỉnh Thái Nguyên</v>
          </cell>
          <cell r="I1997" t="str">
            <v>K19-Marketing 2</v>
          </cell>
          <cell r="J1997" t="str">
            <v>019304000987</v>
          </cell>
          <cell r="K1997" t="str">
            <v>01</v>
          </cell>
          <cell r="L1997" t="str">
            <v>01/01/2023</v>
          </cell>
          <cell r="M1997" t="str">
            <v>31/12/2023</v>
          </cell>
          <cell r="N1997" t="str">
            <v>0964140034</v>
          </cell>
          <cell r="O1997" t="str">
            <v>X</v>
          </cell>
          <cell r="P1997" t="str">
            <v>X</v>
          </cell>
          <cell r="Q1997" t="str">
            <v>X</v>
          </cell>
          <cell r="R1997" t="str">
            <v>019304000987</v>
          </cell>
          <cell r="S1997" t="str">
            <v/>
          </cell>
        </row>
        <row r="1998">
          <cell r="D1998" t="str">
            <v>Nguyễn Thị Thu04012004</v>
          </cell>
          <cell r="E1998" t="str">
            <v>1920871631</v>
          </cell>
          <cell r="F1998" t="str">
            <v>Nữ</v>
          </cell>
          <cell r="G1998" t="str">
            <v>Xã Cù Vân, Huyện Đại Từ, Tỉnh Thái Nguyên</v>
          </cell>
          <cell r="H1998" t="str">
            <v>. , Xã Cù Vân , Huyện Đại Từ , Tỉnh Thái Nguyên</v>
          </cell>
          <cell r="I1998" t="str">
            <v>K19-TCNH1</v>
          </cell>
          <cell r="J1998" t="str">
            <v>019304006103</v>
          </cell>
          <cell r="K1998" t="str">
            <v>01</v>
          </cell>
          <cell r="L1998" t="str">
            <v>01/10/2022</v>
          </cell>
          <cell r="M1998" t="str">
            <v>31/12/2022</v>
          </cell>
          <cell r="N1998" t="str">
            <v/>
          </cell>
          <cell r="O1998" t="str">
            <v/>
          </cell>
          <cell r="P1998" t="str">
            <v/>
          </cell>
          <cell r="Q1998" t="str">
            <v>X</v>
          </cell>
          <cell r="R1998" t="str">
            <v/>
          </cell>
          <cell r="S1998" t="str">
            <v/>
          </cell>
        </row>
        <row r="1999">
          <cell r="D1999" t="str">
            <v>Nguyễn Thị Ngân10102002</v>
          </cell>
          <cell r="E1999" t="str">
            <v>1920871990</v>
          </cell>
          <cell r="F1999" t="str">
            <v>Nữ</v>
          </cell>
          <cell r="G1999" t="str">
            <v>Xã Hoàng Nông, Huyện Đại Từ, Tỉnh Thái Nguyên</v>
          </cell>
          <cell r="H1999" t="str">
            <v>. , Xã Hoàng Nông , Huyện Đại Từ , Tỉnh Thái Nguyên</v>
          </cell>
          <cell r="I1999" t="str">
            <v>TYT ĐHKT</v>
          </cell>
          <cell r="J1999" t="str">
            <v/>
          </cell>
          <cell r="K1999" t="str">
            <v>01</v>
          </cell>
          <cell r="L1999" t="str">
            <v>01/01/2022</v>
          </cell>
          <cell r="M1999" t="str">
            <v>31/12/2022</v>
          </cell>
          <cell r="N1999" t="str">
            <v/>
          </cell>
          <cell r="O1999" t="str">
            <v/>
          </cell>
          <cell r="P1999" t="str">
            <v/>
          </cell>
          <cell r="Q1999" t="str">
            <v/>
          </cell>
          <cell r="R1999" t="str">
            <v/>
          </cell>
          <cell r="S1999" t="str">
            <v/>
          </cell>
        </row>
        <row r="2000">
          <cell r="D2000" t="str">
            <v>Nguyễn Thị Chuyên06022002</v>
          </cell>
          <cell r="E2000" t="str">
            <v>1920872543</v>
          </cell>
          <cell r="F2000" t="str">
            <v>Nữ</v>
          </cell>
          <cell r="G2000" t="str">
            <v/>
          </cell>
          <cell r="H2000" t="str">
            <v>. , Xã Lục Ba , Huyện Đại Từ , Tỉnh Thái Nguyên</v>
          </cell>
          <cell r="I2000" t="str">
            <v>TYT ĐHKT</v>
          </cell>
          <cell r="J2000" t="str">
            <v>019302006292</v>
          </cell>
          <cell r="K2000" t="str">
            <v>01</v>
          </cell>
          <cell r="L2000" t="str">
            <v>01/01/2022</v>
          </cell>
          <cell r="M2000" t="str">
            <v>31/12/2022</v>
          </cell>
          <cell r="N2000" t="str">
            <v/>
          </cell>
          <cell r="O2000" t="str">
            <v/>
          </cell>
          <cell r="P2000" t="str">
            <v/>
          </cell>
          <cell r="Q2000" t="str">
            <v>X</v>
          </cell>
          <cell r="R2000" t="str">
            <v/>
          </cell>
          <cell r="S2000" t="str">
            <v/>
          </cell>
        </row>
        <row r="2001">
          <cell r="D2001" t="str">
            <v>Nguyễn Thị Huyền17072004</v>
          </cell>
          <cell r="E2001" t="str">
            <v>1920873499</v>
          </cell>
          <cell r="F2001" t="str">
            <v>Nữ</v>
          </cell>
          <cell r="G2001" t="str">
            <v/>
          </cell>
          <cell r="H2001" t="str">
            <v>. , Thị trấn Hùng Sơn , Huyện Đại Từ , Tỉnh Thái Nguyên</v>
          </cell>
          <cell r="I2001" t="str">
            <v>K19-Tài chính ngân hàng 2</v>
          </cell>
          <cell r="J2001" t="str">
            <v>019304009512</v>
          </cell>
          <cell r="K2001" t="str">
            <v>01</v>
          </cell>
          <cell r="L2001" t="str">
            <v>01/01/2023</v>
          </cell>
          <cell r="M2001" t="str">
            <v>31/12/2023</v>
          </cell>
          <cell r="N2001" t="str">
            <v/>
          </cell>
          <cell r="O2001" t="str">
            <v/>
          </cell>
          <cell r="P2001" t="str">
            <v/>
          </cell>
          <cell r="Q2001" t="str">
            <v>X</v>
          </cell>
          <cell r="R2001" t="str">
            <v/>
          </cell>
          <cell r="S2001" t="str">
            <v/>
          </cell>
        </row>
        <row r="2002">
          <cell r="D2002" t="str">
            <v>Nguyễn Thị Bích Ngọc08102004</v>
          </cell>
          <cell r="E2002" t="str">
            <v>1920875493</v>
          </cell>
          <cell r="F2002" t="str">
            <v>Nữ</v>
          </cell>
          <cell r="G2002" t="str">
            <v>Xã Cù Vân, Huyện Đại Từ, Tỉnh Thái Nguyên</v>
          </cell>
          <cell r="H2002" t="str">
            <v>. , Thị trấn Giang Tiên , Huyện Phú Lương , Tỉnh Thái Nguyên</v>
          </cell>
          <cell r="I2002" t="str">
            <v>K19-Quản trị kinh doanh 2</v>
          </cell>
          <cell r="J2002" t="str">
            <v>019304002737</v>
          </cell>
          <cell r="K2002" t="str">
            <v>01</v>
          </cell>
          <cell r="L2002" t="str">
            <v>01/01/2023</v>
          </cell>
          <cell r="M2002" t="str">
            <v>31/12/2023</v>
          </cell>
          <cell r="N2002" t="str">
            <v/>
          </cell>
          <cell r="O2002" t="str">
            <v/>
          </cell>
          <cell r="P2002" t="str">
            <v/>
          </cell>
          <cell r="Q2002" t="str">
            <v>X</v>
          </cell>
          <cell r="R2002" t="str">
            <v/>
          </cell>
          <cell r="S2002" t="str">
            <v/>
          </cell>
        </row>
        <row r="2003">
          <cell r="D2003" t="str">
            <v>Nguyễn Thị Hồng Nhung24082002</v>
          </cell>
          <cell r="E2003" t="str">
            <v>1920875949</v>
          </cell>
          <cell r="F2003" t="str">
            <v>Nữ</v>
          </cell>
          <cell r="G2003" t="str">
            <v>Thị trấn Lập Thạch, Huyện Lập Thạch, Tỉnh Vĩnh Phúc</v>
          </cell>
          <cell r="H2003" t="str">
            <v>. , Xã Yên Lãng , Huyện Đại Từ , Tỉnh Thái Nguyên</v>
          </cell>
          <cell r="I2003" t="str">
            <v>K17-Kế toán 5</v>
          </cell>
          <cell r="J2003" t="str">
            <v>019302003585</v>
          </cell>
          <cell r="K2003" t="str">
            <v>01</v>
          </cell>
          <cell r="L2003" t="str">
            <v>01/01/2022</v>
          </cell>
          <cell r="M2003" t="str">
            <v>31/12/2022</v>
          </cell>
          <cell r="N2003" t="str">
            <v/>
          </cell>
          <cell r="O2003" t="str">
            <v/>
          </cell>
          <cell r="P2003" t="str">
            <v/>
          </cell>
          <cell r="Q2003" t="str">
            <v>X</v>
          </cell>
          <cell r="R2003" t="str">
            <v/>
          </cell>
          <cell r="S2003" t="str">
            <v/>
          </cell>
        </row>
        <row r="2004">
          <cell r="D2004" t="str">
            <v>Nguyễn Thị Nhài26082004</v>
          </cell>
          <cell r="E2004" t="str">
            <v>1920876045</v>
          </cell>
          <cell r="F2004" t="str">
            <v>Nữ</v>
          </cell>
          <cell r="G2004" t="str">
            <v>Xã Hoàng Nông, Huyện Đại Từ, Tỉnh Thái Nguyên</v>
          </cell>
          <cell r="H2004" t="str">
            <v>. , Xã Hoàng Nông , Huyện Đại Từ , Tỉnh Thái Nguyên</v>
          </cell>
          <cell r="I2004" t="str">
            <v>K19-Quản trị kinh doanh 4</v>
          </cell>
          <cell r="J2004" t="str">
            <v>019304002961</v>
          </cell>
          <cell r="K2004" t="str">
            <v>01</v>
          </cell>
          <cell r="L2004" t="str">
            <v>01/01/2023</v>
          </cell>
          <cell r="M2004" t="str">
            <v>31/12/2023</v>
          </cell>
          <cell r="N2004" t="str">
            <v>0389510856</v>
          </cell>
          <cell r="O2004" t="str">
            <v>X</v>
          </cell>
          <cell r="P2004" t="str">
            <v>X</v>
          </cell>
          <cell r="Q2004" t="str">
            <v>X</v>
          </cell>
          <cell r="R2004" t="str">
            <v>019304002961</v>
          </cell>
          <cell r="S2004" t="str">
            <v/>
          </cell>
        </row>
        <row r="2005">
          <cell r="D2005" t="str">
            <v>Nguyễn Ngọc Mai Anh02092004</v>
          </cell>
          <cell r="E2005" t="str">
            <v>1920876174</v>
          </cell>
          <cell r="F2005" t="str">
            <v>Nữ</v>
          </cell>
          <cell r="G2005" t="str">
            <v>Xã Vạn Thọ, Huyện Đại Từ, Tỉnh Thái Nguyên</v>
          </cell>
          <cell r="H2005" t="str">
            <v>. , Xã Vạn Thọ , Huyện Đại Từ , Tỉnh Thái Nguyên</v>
          </cell>
          <cell r="I2005" t="str">
            <v>K19-Quản trị kinh doanh 3</v>
          </cell>
          <cell r="J2005" t="str">
            <v>019304003048</v>
          </cell>
          <cell r="K2005" t="str">
            <v>01</v>
          </cell>
          <cell r="L2005" t="str">
            <v>01/01/2023</v>
          </cell>
          <cell r="M2005" t="str">
            <v>31/12/2023</v>
          </cell>
          <cell r="N2005" t="str">
            <v>0962537797</v>
          </cell>
          <cell r="O2005" t="str">
            <v>X</v>
          </cell>
          <cell r="P2005" t="str">
            <v>X</v>
          </cell>
          <cell r="Q2005" t="str">
            <v>X</v>
          </cell>
          <cell r="R2005" t="str">
            <v>019304003048</v>
          </cell>
          <cell r="S2005" t="str">
            <v>nguyenngocmaianh292004@gmail.com</v>
          </cell>
        </row>
        <row r="2006">
          <cell r="D2006" t="str">
            <v>Hứa Thị Quỳnh02032003</v>
          </cell>
          <cell r="E2006" t="str">
            <v>1920876267</v>
          </cell>
          <cell r="F2006" t="str">
            <v>Nữ</v>
          </cell>
          <cell r="G2006" t="str">
            <v>Xã La Bằng, Huyện Đại Từ, Tỉnh Thái Nguyên</v>
          </cell>
          <cell r="H2006" t="str">
            <v>. , Phường Tân Thành , Thành phố Thái Nguyên , Tỉnh Thái Nguyên</v>
          </cell>
          <cell r="I2006" t="str">
            <v>TYT ĐHKT</v>
          </cell>
          <cell r="J2006" t="str">
            <v>019303007153</v>
          </cell>
          <cell r="K2006" t="str">
            <v>01</v>
          </cell>
          <cell r="L2006" t="str">
            <v>01/03/2022</v>
          </cell>
          <cell r="M2006" t="str">
            <v>31/12/2022</v>
          </cell>
          <cell r="N2006" t="str">
            <v>0965214507</v>
          </cell>
          <cell r="O2006" t="str">
            <v>X</v>
          </cell>
          <cell r="P2006" t="str">
            <v>X</v>
          </cell>
          <cell r="Q2006" t="str">
            <v>X</v>
          </cell>
          <cell r="R2006" t="str">
            <v>019303007153</v>
          </cell>
          <cell r="S2006" t="str">
            <v/>
          </cell>
        </row>
        <row r="2007">
          <cell r="D2007" t="str">
            <v>Vũ Thị Minh Trang13072003</v>
          </cell>
          <cell r="E2007" t="str">
            <v>1920876381</v>
          </cell>
          <cell r="F2007" t="str">
            <v>Nữ</v>
          </cell>
          <cell r="G2007" t="str">
            <v/>
          </cell>
          <cell r="H2007" t="str">
            <v>. , Xã Hoàng Nông , Huyện Đại Từ , Tỉnh Thái Nguyên</v>
          </cell>
          <cell r="I2007" t="str">
            <v>K18-Ktoan6</v>
          </cell>
          <cell r="J2007" t="str">
            <v>019303002761</v>
          </cell>
          <cell r="K2007" t="str">
            <v>01</v>
          </cell>
          <cell r="L2007" t="str">
            <v>01/11/2021</v>
          </cell>
          <cell r="M2007" t="str">
            <v>31/12/2022</v>
          </cell>
          <cell r="N2007" t="str">
            <v/>
          </cell>
          <cell r="O2007" t="str">
            <v>X</v>
          </cell>
          <cell r="P2007" t="str">
            <v>X</v>
          </cell>
          <cell r="Q2007" t="str">
            <v>X</v>
          </cell>
          <cell r="R2007" t="str">
            <v/>
          </cell>
          <cell r="S2007" t="str">
            <v>vuvantien1974dt@gmail.com</v>
          </cell>
        </row>
        <row r="2008">
          <cell r="D2008" t="str">
            <v>Nguyễn Thị Chinh20032001</v>
          </cell>
          <cell r="E2008" t="str">
            <v>1920878402</v>
          </cell>
          <cell r="F2008" t="str">
            <v>Nữ</v>
          </cell>
          <cell r="G2008" t="str">
            <v/>
          </cell>
          <cell r="H2008" t="str">
            <v>. , Xã Bản Ngoại , Huyện Đại Từ , Tỉnh Thái Nguyên</v>
          </cell>
          <cell r="I2008" t="str">
            <v>TYT ĐHKT</v>
          </cell>
          <cell r="J2008" t="str">
            <v>019301003081</v>
          </cell>
          <cell r="K2008" t="str">
            <v>01</v>
          </cell>
          <cell r="L2008" t="str">
            <v>01/01/2022</v>
          </cell>
          <cell r="M2008" t="str">
            <v>31/12/2022</v>
          </cell>
          <cell r="N2008" t="str">
            <v/>
          </cell>
          <cell r="O2008" t="str">
            <v/>
          </cell>
          <cell r="P2008" t="str">
            <v/>
          </cell>
          <cell r="Q2008" t="str">
            <v>X</v>
          </cell>
          <cell r="R2008" t="str">
            <v>019301003081</v>
          </cell>
          <cell r="S2008" t="str">
            <v/>
          </cell>
        </row>
        <row r="2009">
          <cell r="D2009" t="str">
            <v>Nguyễn Thị Thêu13082002</v>
          </cell>
          <cell r="E2009" t="str">
            <v>1920878503</v>
          </cell>
          <cell r="F2009" t="str">
            <v>Nữ</v>
          </cell>
          <cell r="G2009" t="str">
            <v/>
          </cell>
          <cell r="H2009" t="str">
            <v>. , Xã Văn Yên , Huyện Đại Từ , Tỉnh Thái Nguyên</v>
          </cell>
          <cell r="I2009" t="str">
            <v>K17-DLLH</v>
          </cell>
          <cell r="J2009" t="str">
            <v>019302004047</v>
          </cell>
          <cell r="K2009" t="str">
            <v>01</v>
          </cell>
          <cell r="L2009" t="str">
            <v>01/01/2022</v>
          </cell>
          <cell r="M2009" t="str">
            <v>31/12/2022</v>
          </cell>
          <cell r="N2009" t="str">
            <v/>
          </cell>
          <cell r="O2009" t="str">
            <v/>
          </cell>
          <cell r="P2009" t="str">
            <v/>
          </cell>
          <cell r="Q2009" t="str">
            <v>X</v>
          </cell>
          <cell r="R2009" t="str">
            <v/>
          </cell>
          <cell r="S2009" t="str">
            <v/>
          </cell>
        </row>
        <row r="2010">
          <cell r="D2010" t="str">
            <v>Trần Việt Hùng11012002</v>
          </cell>
          <cell r="E2010" t="str">
            <v>1920878792</v>
          </cell>
          <cell r="F2010" t="str">
            <v>Nam</v>
          </cell>
          <cell r="G2010" t="str">
            <v/>
          </cell>
          <cell r="H2010" t="str">
            <v>. , Thị trấn Hùng Sơn , Huyện Đại Từ , Tỉnh Thái Nguyên</v>
          </cell>
          <cell r="I2010" t="str">
            <v>TYT ĐHKT</v>
          </cell>
          <cell r="J2010" t="str">
            <v>019202006277</v>
          </cell>
          <cell r="K2010" t="str">
            <v>01</v>
          </cell>
          <cell r="L2010" t="str">
            <v>01/01/2022</v>
          </cell>
          <cell r="M2010" t="str">
            <v>31/12/2022</v>
          </cell>
          <cell r="N2010" t="str">
            <v/>
          </cell>
          <cell r="O2010" t="str">
            <v/>
          </cell>
          <cell r="P2010" t="str">
            <v/>
          </cell>
          <cell r="Q2010" t="str">
            <v>X</v>
          </cell>
          <cell r="R2010" t="str">
            <v/>
          </cell>
          <cell r="S2010" t="str">
            <v/>
          </cell>
        </row>
        <row r="2011">
          <cell r="D2011" t="str">
            <v>Ngô Thị Phương Thu06082001</v>
          </cell>
          <cell r="E2011" t="str">
            <v>1920879510</v>
          </cell>
          <cell r="F2011" t="str">
            <v>Nữ</v>
          </cell>
          <cell r="G2011" t="str">
            <v/>
          </cell>
          <cell r="H2011" t="str">
            <v>. , Xã Ký Phú , Huyện Đại Từ , Tỉnh Thái Nguyên</v>
          </cell>
          <cell r="I2011" t="str">
            <v>TYT ĐHKT</v>
          </cell>
          <cell r="J2011" t="str">
            <v/>
          </cell>
          <cell r="K2011" t="str">
            <v>01</v>
          </cell>
          <cell r="L2011" t="str">
            <v>01/01/2022</v>
          </cell>
          <cell r="M2011" t="str">
            <v>31/12/2022</v>
          </cell>
          <cell r="N2011" t="str">
            <v/>
          </cell>
          <cell r="O2011" t="str">
            <v/>
          </cell>
          <cell r="P2011" t="str">
            <v/>
          </cell>
          <cell r="Q2011" t="str">
            <v/>
          </cell>
          <cell r="R2011" t="str">
            <v/>
          </cell>
          <cell r="S2011" t="str">
            <v/>
          </cell>
        </row>
        <row r="2012">
          <cell r="D2012" t="str">
            <v>Nguyễn Thị Diễm04112002</v>
          </cell>
          <cell r="E2012" t="str">
            <v>1920879819</v>
          </cell>
          <cell r="F2012" t="str">
            <v>Nữ</v>
          </cell>
          <cell r="G2012" t="str">
            <v/>
          </cell>
          <cell r="H2012" t="str">
            <v>. , Xã Cù Vân , Huyện Đại Từ , Tỉnh Thái Nguyên</v>
          </cell>
          <cell r="I2012" t="str">
            <v>TYT ĐHKT</v>
          </cell>
          <cell r="J2012" t="str">
            <v/>
          </cell>
          <cell r="K2012" t="str">
            <v>01</v>
          </cell>
          <cell r="L2012" t="str">
            <v>01/01/2022</v>
          </cell>
          <cell r="M2012" t="str">
            <v>31/12/2022</v>
          </cell>
          <cell r="N2012" t="str">
            <v/>
          </cell>
          <cell r="O2012" t="str">
            <v/>
          </cell>
          <cell r="P2012" t="str">
            <v/>
          </cell>
          <cell r="Q2012" t="str">
            <v/>
          </cell>
          <cell r="R2012" t="str">
            <v/>
          </cell>
          <cell r="S2012" t="str">
            <v/>
          </cell>
        </row>
        <row r="2013">
          <cell r="D2013" t="str">
            <v>Nguyễn Phương Thủy22082004</v>
          </cell>
          <cell r="E2013" t="str">
            <v>1920879892</v>
          </cell>
          <cell r="F2013" t="str">
            <v>Nữ</v>
          </cell>
          <cell r="G2013" t="str">
            <v/>
          </cell>
          <cell r="H2013" t="str">
            <v>. , Thị trấn Hùng Sơn , Huyện Đại Từ , Tỉnh Thái Nguyên</v>
          </cell>
          <cell r="I2013" t="str">
            <v>K19-Tài chính ngân hàng 1</v>
          </cell>
          <cell r="J2013" t="str">
            <v>019304006887</v>
          </cell>
          <cell r="K2013" t="str">
            <v>01</v>
          </cell>
          <cell r="L2013" t="str">
            <v>01/01/2023</v>
          </cell>
          <cell r="M2013" t="str">
            <v>31/12/2023</v>
          </cell>
          <cell r="N2013" t="str">
            <v/>
          </cell>
          <cell r="O2013" t="str">
            <v/>
          </cell>
          <cell r="P2013" t="str">
            <v/>
          </cell>
          <cell r="Q2013" t="str">
            <v>X</v>
          </cell>
          <cell r="R2013" t="str">
            <v>019304006887</v>
          </cell>
          <cell r="S2013" t="str">
            <v/>
          </cell>
        </row>
        <row r="2014">
          <cell r="D2014" t="str">
            <v>Phan Thanh Hằng12042003</v>
          </cell>
          <cell r="E2014" t="str">
            <v>1920880148</v>
          </cell>
          <cell r="F2014" t="str">
            <v>Nữ</v>
          </cell>
          <cell r="G2014" t="str">
            <v/>
          </cell>
          <cell r="H2014" t="str">
            <v>. , Xã Tiên Hội , Huyện Đại Từ , Tỉnh Thái Nguyên</v>
          </cell>
          <cell r="I2014" t="str">
            <v>K18-Ktoan2</v>
          </cell>
          <cell r="J2014" t="str">
            <v>019303003366</v>
          </cell>
          <cell r="K2014" t="str">
            <v>01</v>
          </cell>
          <cell r="L2014" t="str">
            <v>01/10/2021</v>
          </cell>
          <cell r="M2014" t="str">
            <v>31/12/2022</v>
          </cell>
          <cell r="N2014" t="str">
            <v/>
          </cell>
          <cell r="O2014" t="str">
            <v/>
          </cell>
          <cell r="P2014" t="str">
            <v/>
          </cell>
          <cell r="Q2014" t="str">
            <v>X</v>
          </cell>
          <cell r="R2014" t="str">
            <v>019303003366</v>
          </cell>
          <cell r="S2014" t="str">
            <v/>
          </cell>
        </row>
        <row r="2015">
          <cell r="D2015" t="str">
            <v>Nguyễn Thị Minh Nguyệt10112002</v>
          </cell>
          <cell r="E2015" t="str">
            <v>1920880342</v>
          </cell>
          <cell r="F2015" t="str">
            <v>Nữ</v>
          </cell>
          <cell r="G2015" t="str">
            <v/>
          </cell>
          <cell r="H2015" t="str">
            <v>. , Xã Hoàng Nông , Huyện Đại Từ , Tỉnh Thái Nguyên</v>
          </cell>
          <cell r="I2015" t="str">
            <v>K17-DLLH</v>
          </cell>
          <cell r="J2015" t="str">
            <v>019302004043</v>
          </cell>
          <cell r="K2015" t="str">
            <v>01</v>
          </cell>
          <cell r="L2015" t="str">
            <v>01/01/2022</v>
          </cell>
          <cell r="M2015" t="str">
            <v>31/12/2022</v>
          </cell>
          <cell r="N2015" t="str">
            <v/>
          </cell>
          <cell r="O2015" t="str">
            <v/>
          </cell>
          <cell r="P2015" t="str">
            <v/>
          </cell>
          <cell r="Q2015" t="str">
            <v>X</v>
          </cell>
          <cell r="R2015" t="str">
            <v/>
          </cell>
          <cell r="S2015" t="str">
            <v/>
          </cell>
        </row>
        <row r="2016">
          <cell r="D2016" t="str">
            <v>Phạm Thị Kim Anh05112002</v>
          </cell>
          <cell r="E2016" t="str">
            <v>1920880642</v>
          </cell>
          <cell r="F2016" t="str">
            <v>Nữ</v>
          </cell>
          <cell r="G2016" t="str">
            <v/>
          </cell>
          <cell r="H2016" t="str">
            <v>. , Xã Tiên Hội , Huyện Đại Từ , Tỉnh Thái Nguyên</v>
          </cell>
          <cell r="I2016" t="str">
            <v>K17-KTĐT</v>
          </cell>
          <cell r="J2016" t="str">
            <v>034302012864</v>
          </cell>
          <cell r="K2016" t="str">
            <v>01</v>
          </cell>
          <cell r="L2016" t="str">
            <v>01/01/2022</v>
          </cell>
          <cell r="M2016" t="str">
            <v>31/12/2022</v>
          </cell>
          <cell r="N2016" t="str">
            <v/>
          </cell>
          <cell r="O2016" t="str">
            <v/>
          </cell>
          <cell r="P2016" t="str">
            <v/>
          </cell>
          <cell r="Q2016" t="str">
            <v>X</v>
          </cell>
          <cell r="R2016" t="str">
            <v/>
          </cell>
          <cell r="S2016" t="str">
            <v/>
          </cell>
        </row>
        <row r="2017">
          <cell r="D2017" t="str">
            <v>Đào Thị Thu Hoài31072004</v>
          </cell>
          <cell r="E2017" t="str">
            <v>1920880657</v>
          </cell>
          <cell r="F2017" t="str">
            <v>Nữ</v>
          </cell>
          <cell r="G2017" t="str">
            <v/>
          </cell>
          <cell r="H2017" t="str">
            <v>. , Xã Ký Phú , Huyện Đại Từ , Tỉnh Thái Nguyên</v>
          </cell>
          <cell r="I2017" t="str">
            <v>K19-Quản trị du lịch và khách sạn (chất lượng cao) 1</v>
          </cell>
          <cell r="J2017" t="str">
            <v>019304005915</v>
          </cell>
          <cell r="K2017" t="str">
            <v>01</v>
          </cell>
          <cell r="L2017" t="str">
            <v>01/01/2023</v>
          </cell>
          <cell r="M2017" t="str">
            <v>31/12/2023</v>
          </cell>
          <cell r="N2017" t="str">
            <v>0704168482</v>
          </cell>
          <cell r="O2017" t="str">
            <v>X</v>
          </cell>
          <cell r="P2017" t="str">
            <v>X</v>
          </cell>
          <cell r="Q2017" t="str">
            <v>X</v>
          </cell>
          <cell r="R2017" t="str">
            <v/>
          </cell>
          <cell r="S2017" t="str">
            <v/>
          </cell>
        </row>
        <row r="2018">
          <cell r="D2018" t="str">
            <v>Nguyễn Minh Ngọc18022004</v>
          </cell>
          <cell r="E2018" t="str">
            <v>1920880700</v>
          </cell>
          <cell r="F2018" t="str">
            <v>Nữ</v>
          </cell>
          <cell r="G2018" t="str">
            <v/>
          </cell>
          <cell r="H2018" t="str">
            <v>. , Thị trấn Hùng Sơn , Huyện Đại Từ , Tỉnh Thái Nguyên</v>
          </cell>
          <cell r="I2018" t="str">
            <v>K19-Marketing 2</v>
          </cell>
          <cell r="J2018" t="str">
            <v>019304000376</v>
          </cell>
          <cell r="K2018" t="str">
            <v>01</v>
          </cell>
          <cell r="L2018" t="str">
            <v>01/01/2023</v>
          </cell>
          <cell r="M2018" t="str">
            <v>31/12/2023</v>
          </cell>
          <cell r="N2018" t="str">
            <v/>
          </cell>
          <cell r="O2018" t="str">
            <v/>
          </cell>
          <cell r="P2018" t="str">
            <v/>
          </cell>
          <cell r="Q2018" t="str">
            <v>X</v>
          </cell>
          <cell r="R2018" t="str">
            <v/>
          </cell>
          <cell r="S2018" t="str">
            <v/>
          </cell>
        </row>
        <row r="2019">
          <cell r="D2019" t="str">
            <v>Trần Ngọc Hà27122001</v>
          </cell>
          <cell r="E2019" t="str">
            <v>1920881735</v>
          </cell>
          <cell r="F2019" t="str">
            <v>Nữ</v>
          </cell>
          <cell r="G2019" t="str">
            <v>Xã Yên Lãng, Huyện Đại Từ, Tỉnh Thái Nguyên</v>
          </cell>
          <cell r="H2019" t="str">
            <v>. , Xã Yên Lãng , Huyện Đại Từ , Tỉnh Thái Nguyên</v>
          </cell>
          <cell r="I2019" t="str">
            <v>TYT ĐHKT</v>
          </cell>
          <cell r="J2019" t="str">
            <v>019301006239</v>
          </cell>
          <cell r="K2019" t="str">
            <v>01</v>
          </cell>
          <cell r="L2019" t="str">
            <v>01/01/2022</v>
          </cell>
          <cell r="M2019" t="str">
            <v>31/12/2022</v>
          </cell>
          <cell r="N2019" t="str">
            <v/>
          </cell>
          <cell r="O2019" t="str">
            <v>X</v>
          </cell>
          <cell r="P2019" t="str">
            <v>X</v>
          </cell>
          <cell r="Q2019" t="str">
            <v>X</v>
          </cell>
          <cell r="R2019" t="str">
            <v/>
          </cell>
          <cell r="S2019" t="str">
            <v>Tranngocha2728@gmail.com</v>
          </cell>
        </row>
        <row r="2020">
          <cell r="D2020" t="str">
            <v>Nguyễn Thị Hà Thu06092002</v>
          </cell>
          <cell r="E2020" t="str">
            <v>1920882587</v>
          </cell>
          <cell r="F2020" t="str">
            <v>Nữ</v>
          </cell>
          <cell r="G2020" t="str">
            <v/>
          </cell>
          <cell r="H2020" t="str">
            <v>. , Xã An Khánh , Huyện Đại Từ , Tỉnh Thái Nguyên</v>
          </cell>
          <cell r="I2020" t="str">
            <v>K17-Kế toán 4</v>
          </cell>
          <cell r="J2020" t="str">
            <v>019302003209</v>
          </cell>
          <cell r="K2020" t="str">
            <v>01</v>
          </cell>
          <cell r="L2020" t="str">
            <v>01/01/2022</v>
          </cell>
          <cell r="M2020" t="str">
            <v>31/12/2022</v>
          </cell>
          <cell r="N2020" t="str">
            <v/>
          </cell>
          <cell r="O2020" t="str">
            <v/>
          </cell>
          <cell r="P2020" t="str">
            <v/>
          </cell>
          <cell r="Q2020" t="str">
            <v>X</v>
          </cell>
          <cell r="R2020" t="str">
            <v/>
          </cell>
          <cell r="S2020" t="str">
            <v/>
          </cell>
        </row>
        <row r="2021">
          <cell r="D2021" t="str">
            <v>Nguyễn Thị Lan19052002</v>
          </cell>
          <cell r="E2021" t="str">
            <v>1920883403</v>
          </cell>
          <cell r="F2021" t="str">
            <v>Nữ</v>
          </cell>
          <cell r="G2021" t="str">
            <v>Xã Phú Lạc, Huyện Đại Từ, Tỉnh Thái Nguyên</v>
          </cell>
          <cell r="H2021" t="str">
            <v>. , Xã Phú Lạc , Huyện Đại Từ , Tỉnh Thái Nguyên</v>
          </cell>
          <cell r="I2021" t="str">
            <v>K17-Kế toán 4</v>
          </cell>
          <cell r="J2021" t="str">
            <v>019302007998</v>
          </cell>
          <cell r="K2021" t="str">
            <v>01</v>
          </cell>
          <cell r="L2021" t="str">
            <v>01/01/2022</v>
          </cell>
          <cell r="M2021" t="str">
            <v>31/12/2022</v>
          </cell>
          <cell r="N2021" t="str">
            <v/>
          </cell>
          <cell r="O2021" t="str">
            <v/>
          </cell>
          <cell r="P2021" t="str">
            <v/>
          </cell>
          <cell r="Q2021" t="str">
            <v>X</v>
          </cell>
          <cell r="R2021" t="str">
            <v/>
          </cell>
          <cell r="S2021" t="str">
            <v/>
          </cell>
        </row>
        <row r="2022">
          <cell r="D2022" t="str">
            <v>Cao Khánh Linh19082002</v>
          </cell>
          <cell r="E2022" t="str">
            <v>1920883469</v>
          </cell>
          <cell r="F2022" t="str">
            <v>Nữ</v>
          </cell>
          <cell r="G2022" t="str">
            <v/>
          </cell>
          <cell r="H2022" t="str">
            <v>. , Thị trấn Hùng Sơn , Huyện Đại Từ , Tỉnh Thái Nguyên</v>
          </cell>
          <cell r="I2022" t="str">
            <v>TYT ĐHKT</v>
          </cell>
          <cell r="J2022" t="str">
            <v/>
          </cell>
          <cell r="K2022" t="str">
            <v>01</v>
          </cell>
          <cell r="L2022" t="str">
            <v>01/01/2022</v>
          </cell>
          <cell r="M2022" t="str">
            <v>31/12/2022</v>
          </cell>
          <cell r="N2022" t="str">
            <v/>
          </cell>
          <cell r="O2022" t="str">
            <v/>
          </cell>
          <cell r="P2022" t="str">
            <v/>
          </cell>
          <cell r="Q2022" t="str">
            <v/>
          </cell>
          <cell r="R2022" t="str">
            <v/>
          </cell>
          <cell r="S2022" t="str">
            <v/>
          </cell>
        </row>
        <row r="2023">
          <cell r="D2023" t="str">
            <v>Ma Thị Thu Hà28042004</v>
          </cell>
          <cell r="E2023" t="str">
            <v>1920883503</v>
          </cell>
          <cell r="F2023" t="str">
            <v>Nữ</v>
          </cell>
          <cell r="G2023" t="str">
            <v>Xã Minh Tiến, Huyện Đại Từ, Tỉnh Thái Nguyên</v>
          </cell>
          <cell r="H2023" t="str">
            <v>. , Xã Minh Tiến , Huyện Đại Từ , Tỉnh Thái Nguyên</v>
          </cell>
          <cell r="I2023" t="str">
            <v>K19-Marketing 2</v>
          </cell>
          <cell r="J2023" t="str">
            <v>019304005385</v>
          </cell>
          <cell r="K2023" t="str">
            <v>01</v>
          </cell>
          <cell r="L2023" t="str">
            <v>01/01/2023</v>
          </cell>
          <cell r="M2023" t="str">
            <v>31/12/2023</v>
          </cell>
          <cell r="N2023" t="str">
            <v>0389094561</v>
          </cell>
          <cell r="O2023" t="str">
            <v/>
          </cell>
          <cell r="P2023" t="str">
            <v>X</v>
          </cell>
          <cell r="Q2023" t="str">
            <v>X</v>
          </cell>
          <cell r="R2023" t="str">
            <v>019304005385</v>
          </cell>
          <cell r="S2023" t="str">
            <v/>
          </cell>
        </row>
        <row r="2024">
          <cell r="D2024" t="str">
            <v>Vũ Lệ Mỹ Linh18062001</v>
          </cell>
          <cell r="E2024" t="str">
            <v>1920883774</v>
          </cell>
          <cell r="F2024" t="str">
            <v>Nữ</v>
          </cell>
          <cell r="G2024" t="str">
            <v>Xã Tiên Hội, Huyện Đại Từ, Tỉnh Thái Nguyên</v>
          </cell>
          <cell r="H2024" t="str">
            <v>. , Xã Tiên Hội , Huyện Đại Từ , Tỉnh Thái Nguyên</v>
          </cell>
          <cell r="I2024" t="str">
            <v>TYT ĐHKT</v>
          </cell>
          <cell r="J2024" t="str">
            <v>019301003876</v>
          </cell>
          <cell r="K2024" t="str">
            <v>01</v>
          </cell>
          <cell r="L2024" t="str">
            <v>01/01/2022</v>
          </cell>
          <cell r="M2024" t="str">
            <v>31/12/2022</v>
          </cell>
          <cell r="N2024" t="str">
            <v/>
          </cell>
          <cell r="O2024" t="str">
            <v/>
          </cell>
          <cell r="P2024" t="str">
            <v/>
          </cell>
          <cell r="Q2024" t="str">
            <v>X</v>
          </cell>
          <cell r="R2024" t="str">
            <v/>
          </cell>
          <cell r="S2024" t="str">
            <v/>
          </cell>
        </row>
        <row r="2025">
          <cell r="D2025" t="str">
            <v>Nguyễn Thị Phượng13112001</v>
          </cell>
          <cell r="E2025" t="str">
            <v>1920883891</v>
          </cell>
          <cell r="F2025" t="str">
            <v>Nữ</v>
          </cell>
          <cell r="G2025" t="str">
            <v>Xã Hoàng Nông, Huyện Đại Từ, Tỉnh Thái Nguyên</v>
          </cell>
          <cell r="H2025" t="str">
            <v>. , Xã Hoàng Nông , Huyện Đại Từ , Tỉnh Thái Nguyên</v>
          </cell>
          <cell r="I2025" t="str">
            <v>K16-KTDN B</v>
          </cell>
          <cell r="J2025" t="str">
            <v>019301006585</v>
          </cell>
          <cell r="K2025" t="str">
            <v>01</v>
          </cell>
          <cell r="L2025" t="str">
            <v>01/01/2022</v>
          </cell>
          <cell r="M2025" t="str">
            <v>31/12/2022</v>
          </cell>
          <cell r="N2025" t="str">
            <v/>
          </cell>
          <cell r="O2025" t="str">
            <v/>
          </cell>
          <cell r="P2025" t="str">
            <v/>
          </cell>
          <cell r="Q2025" t="str">
            <v>X</v>
          </cell>
          <cell r="R2025" t="str">
            <v>019301006585</v>
          </cell>
          <cell r="S2025" t="str">
            <v/>
          </cell>
        </row>
        <row r="2026">
          <cell r="D2026" t="str">
            <v>Trần Thị Mai21102003</v>
          </cell>
          <cell r="E2026" t="str">
            <v>1920886153</v>
          </cell>
          <cell r="F2026" t="str">
            <v>Nữ</v>
          </cell>
          <cell r="G2026" t="str">
            <v/>
          </cell>
          <cell r="H2026" t="str">
            <v>. , Xã Cù Vân , Huyện Đại Từ , Tỉnh Thái Nguyên</v>
          </cell>
          <cell r="I2026" t="str">
            <v>K18-Ktoan6</v>
          </cell>
          <cell r="J2026" t="str">
            <v>019303003384</v>
          </cell>
          <cell r="K2026" t="str">
            <v>01</v>
          </cell>
          <cell r="L2026" t="str">
            <v>01/11/2021</v>
          </cell>
          <cell r="M2026" t="str">
            <v>31/12/2022</v>
          </cell>
          <cell r="N2026" t="str">
            <v/>
          </cell>
          <cell r="O2026" t="str">
            <v/>
          </cell>
          <cell r="P2026" t="str">
            <v/>
          </cell>
          <cell r="Q2026" t="str">
            <v>X</v>
          </cell>
          <cell r="R2026" t="str">
            <v>019303003384</v>
          </cell>
          <cell r="S2026" t="str">
            <v/>
          </cell>
        </row>
        <row r="2027">
          <cell r="D2027" t="str">
            <v>Trình Thị Thu Hà19072001</v>
          </cell>
          <cell r="E2027" t="str">
            <v>1920887686</v>
          </cell>
          <cell r="F2027" t="str">
            <v>Nữ</v>
          </cell>
          <cell r="G2027" t="str">
            <v>Xã An Khánh, Huyện Đại Từ, Tỉnh Thái Nguyên</v>
          </cell>
          <cell r="H2027" t="str">
            <v>. , Xã An Khánh , Huyện Đại Từ , Tỉnh Thái Nguyên</v>
          </cell>
          <cell r="I2027" t="str">
            <v>K16-CLC</v>
          </cell>
          <cell r="J2027" t="str">
            <v/>
          </cell>
          <cell r="K2027" t="str">
            <v>01</v>
          </cell>
          <cell r="L2027" t="str">
            <v>01/01/2022</v>
          </cell>
          <cell r="M2027" t="str">
            <v>31/12/2022</v>
          </cell>
          <cell r="N2027" t="str">
            <v/>
          </cell>
          <cell r="O2027" t="str">
            <v/>
          </cell>
          <cell r="P2027" t="str">
            <v/>
          </cell>
          <cell r="Q2027" t="str">
            <v/>
          </cell>
          <cell r="R2027" t="str">
            <v/>
          </cell>
          <cell r="S2027" t="str">
            <v/>
          </cell>
        </row>
        <row r="2028">
          <cell r="D2028" t="str">
            <v>Nguyễn Thị Trang04032001</v>
          </cell>
          <cell r="E2028" t="str">
            <v>1920887796</v>
          </cell>
          <cell r="F2028" t="str">
            <v>Nữ</v>
          </cell>
          <cell r="G2028" t="str">
            <v/>
          </cell>
          <cell r="H2028" t="str">
            <v>. , Xã Hoàng Nông , Huyện Đại Từ , Tỉnh Thái Nguyên</v>
          </cell>
          <cell r="I2028" t="str">
            <v>K16-CLC</v>
          </cell>
          <cell r="J2028" t="str">
            <v>019301010291</v>
          </cell>
          <cell r="K2028" t="str">
            <v>01</v>
          </cell>
          <cell r="L2028" t="str">
            <v>01/01/2022</v>
          </cell>
          <cell r="M2028" t="str">
            <v>31/12/2022</v>
          </cell>
          <cell r="N2028" t="str">
            <v/>
          </cell>
          <cell r="O2028" t="str">
            <v/>
          </cell>
          <cell r="P2028" t="str">
            <v>X</v>
          </cell>
          <cell r="Q2028" t="str">
            <v>X</v>
          </cell>
          <cell r="R2028" t="str">
            <v/>
          </cell>
          <cell r="S2028" t="str">
            <v>nguyentrang2831@gmail.com</v>
          </cell>
        </row>
        <row r="2029">
          <cell r="D2029" t="str">
            <v>Đỗ Thị Hoa12032003</v>
          </cell>
          <cell r="E2029" t="str">
            <v>1920888720</v>
          </cell>
          <cell r="F2029" t="str">
            <v>Nữ</v>
          </cell>
          <cell r="G2029" t="str">
            <v>Xã Phú Xuyên, Huyện Đại Từ, Tỉnh Thái Nguyên</v>
          </cell>
          <cell r="H2029" t="str">
            <v>. , Xã Bảo Lý , Huyện Phú Bình , Tỉnh Thái Nguyên</v>
          </cell>
          <cell r="I2029" t="str">
            <v>TYT ĐHKT</v>
          </cell>
          <cell r="J2029" t="str">
            <v>019303009884</v>
          </cell>
          <cell r="K2029" t="str">
            <v>01</v>
          </cell>
          <cell r="L2029" t="str">
            <v>01/03/2022</v>
          </cell>
          <cell r="M2029" t="str">
            <v>31/12/2022</v>
          </cell>
          <cell r="N2029" t="str">
            <v>0378265866</v>
          </cell>
          <cell r="O2029" t="str">
            <v>X</v>
          </cell>
          <cell r="P2029" t="str">
            <v>X</v>
          </cell>
          <cell r="Q2029" t="str">
            <v>X</v>
          </cell>
          <cell r="R2029" t="str">
            <v>019303009884</v>
          </cell>
          <cell r="S2029" t="str">
            <v/>
          </cell>
        </row>
        <row r="2030">
          <cell r="D2030" t="str">
            <v>Nguyễn Thu Hà26012001</v>
          </cell>
          <cell r="E2030" t="str">
            <v>1920890420</v>
          </cell>
          <cell r="F2030" t="str">
            <v>Nữ</v>
          </cell>
          <cell r="G2030" t="str">
            <v/>
          </cell>
          <cell r="H2030" t="str">
            <v>. , Xã Cù Vân , Huyện Đại Từ , Tỉnh Thái Nguyên</v>
          </cell>
          <cell r="I2030" t="str">
            <v>TYT ĐHKT</v>
          </cell>
          <cell r="J2030" t="str">
            <v/>
          </cell>
          <cell r="K2030" t="str">
            <v>01</v>
          </cell>
          <cell r="L2030" t="str">
            <v>01/01/2022</v>
          </cell>
          <cell r="M2030" t="str">
            <v>31/12/2022</v>
          </cell>
          <cell r="N2030" t="str">
            <v/>
          </cell>
          <cell r="O2030" t="str">
            <v/>
          </cell>
          <cell r="P2030" t="str">
            <v/>
          </cell>
          <cell r="Q2030" t="str">
            <v/>
          </cell>
          <cell r="R2030" t="str">
            <v/>
          </cell>
          <cell r="S2030" t="str">
            <v/>
          </cell>
        </row>
        <row r="2031">
          <cell r="D2031" t="str">
            <v>Hoàng Kim Hạnh16032004</v>
          </cell>
          <cell r="E2031" t="str">
            <v>1920890799</v>
          </cell>
          <cell r="F2031" t="str">
            <v>Nữ</v>
          </cell>
          <cell r="G2031" t="str">
            <v/>
          </cell>
          <cell r="H2031" t="str">
            <v>. , Xã Hoàng Nông , Huyện Đại Từ , Tỉnh Thái Nguyên</v>
          </cell>
          <cell r="I2031" t="str">
            <v>VLOOKUP(A105,'15-110'!$C$9:$O$118,13,0)</v>
          </cell>
          <cell r="J2031" t="str">
            <v>019304002932</v>
          </cell>
          <cell r="K2031" t="str">
            <v>01</v>
          </cell>
          <cell r="L2031" t="str">
            <v>01/01/2023</v>
          </cell>
          <cell r="M2031" t="str">
            <v>31/12/2023</v>
          </cell>
          <cell r="N2031" t="str">
            <v/>
          </cell>
          <cell r="O2031" t="str">
            <v/>
          </cell>
          <cell r="P2031" t="str">
            <v>X</v>
          </cell>
          <cell r="Q2031" t="str">
            <v>X</v>
          </cell>
          <cell r="R2031" t="str">
            <v/>
          </cell>
          <cell r="S2031" t="str">
            <v>hanh160324@gmail.com</v>
          </cell>
        </row>
        <row r="2032">
          <cell r="D2032" t="str">
            <v>Bế Thị Kim Anh21012001</v>
          </cell>
          <cell r="E2032" t="str">
            <v>1920892803</v>
          </cell>
          <cell r="F2032" t="str">
            <v>Nữ</v>
          </cell>
          <cell r="G2032" t="str">
            <v>Xã Phú Lạc, Huyện Đại Từ, Tỉnh Thái Nguyên</v>
          </cell>
          <cell r="H2032" t="str">
            <v>. , Xã Bản Ngoại , Huyện Đại Từ , Tỉnh Thái Nguyên</v>
          </cell>
          <cell r="I2032" t="str">
            <v>K16-QTTH B</v>
          </cell>
          <cell r="J2032" t="str">
            <v>019301006450</v>
          </cell>
          <cell r="K2032" t="str">
            <v>01</v>
          </cell>
          <cell r="L2032" t="str">
            <v>01/01/2022</v>
          </cell>
          <cell r="M2032" t="str">
            <v>31/12/2022</v>
          </cell>
          <cell r="N2032" t="str">
            <v/>
          </cell>
          <cell r="O2032" t="str">
            <v>X</v>
          </cell>
          <cell r="P2032" t="str">
            <v>X</v>
          </cell>
          <cell r="Q2032" t="str">
            <v>X</v>
          </cell>
          <cell r="R2032" t="str">
            <v>019301006450</v>
          </cell>
          <cell r="S2032" t="str">
            <v>bethikimanh21012001@gmail.com</v>
          </cell>
        </row>
        <row r="2033">
          <cell r="D2033" t="str">
            <v>Hầu Thị Thương29102003</v>
          </cell>
          <cell r="E2033" t="str">
            <v>1920893471</v>
          </cell>
          <cell r="F2033" t="str">
            <v>Nữ</v>
          </cell>
          <cell r="G2033" t="str">
            <v>Xã Phú Thịnh, Huyện Đại Từ, Tỉnh Thái Nguyên</v>
          </cell>
          <cell r="H2033" t="str">
            <v>. , Phường Quang Vinh , Thành phố Thái Nguyên , Tỉnh Thái Nguyên</v>
          </cell>
          <cell r="I2033" t="str">
            <v>TYT ĐHKT</v>
          </cell>
          <cell r="J2033" t="str">
            <v>019303011217</v>
          </cell>
          <cell r="K2033" t="str">
            <v>01</v>
          </cell>
          <cell r="L2033" t="str">
            <v>01/03/2022</v>
          </cell>
          <cell r="M2033" t="str">
            <v>31/12/2022</v>
          </cell>
          <cell r="N2033" t="str">
            <v>0333487071</v>
          </cell>
          <cell r="O2033" t="str">
            <v>X</v>
          </cell>
          <cell r="P2033" t="str">
            <v>X</v>
          </cell>
          <cell r="Q2033" t="str">
            <v>X</v>
          </cell>
          <cell r="R2033" t="str">
            <v>019303011217</v>
          </cell>
          <cell r="S2033" t="str">
            <v/>
          </cell>
        </row>
        <row r="2034">
          <cell r="D2034" t="str">
            <v>Phạm Quỳnh Giang23122003</v>
          </cell>
          <cell r="E2034" t="str">
            <v>1920893651</v>
          </cell>
          <cell r="F2034" t="str">
            <v>Nữ</v>
          </cell>
          <cell r="G2034" t="str">
            <v/>
          </cell>
          <cell r="H2034" t="str">
            <v>. , Thị trấn Hùng Sơn , Huyện Đại Từ , Tỉnh Thái Nguyên</v>
          </cell>
          <cell r="I2034" t="str">
            <v>K18-Ktoan4</v>
          </cell>
          <cell r="J2034" t="str">
            <v>019303008118</v>
          </cell>
          <cell r="K2034" t="str">
            <v>01</v>
          </cell>
          <cell r="L2034" t="str">
            <v>01/03/2022</v>
          </cell>
          <cell r="M2034" t="str">
            <v>31/12/2022</v>
          </cell>
          <cell r="N2034" t="str">
            <v>0964695243</v>
          </cell>
          <cell r="O2034" t="str">
            <v/>
          </cell>
          <cell r="P2034" t="str">
            <v>X</v>
          </cell>
          <cell r="Q2034" t="str">
            <v>X</v>
          </cell>
          <cell r="R2034" t="str">
            <v>019303008118</v>
          </cell>
          <cell r="S2034" t="str">
            <v/>
          </cell>
        </row>
        <row r="2035">
          <cell r="D2035" t="str">
            <v>Trịnh Trúc Quỳnh29012004</v>
          </cell>
          <cell r="E2035" t="str">
            <v>1920894184</v>
          </cell>
          <cell r="F2035" t="str">
            <v>Nữ</v>
          </cell>
          <cell r="G2035" t="str">
            <v/>
          </cell>
          <cell r="H2035" t="str">
            <v>. , Xã Cù Vân , Huyện Đại Từ , Tỉnh Thái Nguyên</v>
          </cell>
          <cell r="I2035" t="str">
            <v>K19-Kte</v>
          </cell>
          <cell r="J2035" t="str">
            <v>019304004958</v>
          </cell>
          <cell r="K2035" t="str">
            <v>01</v>
          </cell>
          <cell r="L2035" t="str">
            <v>01/10/2022</v>
          </cell>
          <cell r="M2035" t="str">
            <v>31/12/2022</v>
          </cell>
          <cell r="N2035" t="str">
            <v/>
          </cell>
          <cell r="O2035" t="str">
            <v/>
          </cell>
          <cell r="P2035" t="str">
            <v/>
          </cell>
          <cell r="Q2035" t="str">
            <v>X</v>
          </cell>
          <cell r="R2035" t="str">
            <v/>
          </cell>
          <cell r="S2035" t="str">
            <v/>
          </cell>
        </row>
        <row r="2036">
          <cell r="D2036" t="str">
            <v>Mạc Trung Nguyên17072003</v>
          </cell>
          <cell r="E2036" t="str">
            <v>1920894242</v>
          </cell>
          <cell r="F2036" t="str">
            <v>Nam</v>
          </cell>
          <cell r="G2036" t="str">
            <v/>
          </cell>
          <cell r="H2036" t="str">
            <v>. , Xã Hà Thượng , Huyện Đại Từ , Tỉnh Thái Nguyên</v>
          </cell>
          <cell r="I2036" t="str">
            <v>TYT ĐHKT</v>
          </cell>
          <cell r="J2036" t="str">
            <v>019203002416</v>
          </cell>
          <cell r="K2036" t="str">
            <v>01</v>
          </cell>
          <cell r="L2036" t="str">
            <v>01/01/2022</v>
          </cell>
          <cell r="M2036" t="str">
            <v>31/12/2022</v>
          </cell>
          <cell r="N2036" t="str">
            <v/>
          </cell>
          <cell r="O2036" t="str">
            <v/>
          </cell>
          <cell r="P2036" t="str">
            <v>X</v>
          </cell>
          <cell r="Q2036" t="str">
            <v>X</v>
          </cell>
          <cell r="R2036" t="str">
            <v/>
          </cell>
          <cell r="S2036" t="str">
            <v>nguyen869999@gmail.com</v>
          </cell>
        </row>
        <row r="2037">
          <cell r="D2037" t="str">
            <v>Nông Ngọc Mến18122003</v>
          </cell>
          <cell r="E2037" t="str">
            <v>1920894438</v>
          </cell>
          <cell r="F2037" t="str">
            <v>Nữ</v>
          </cell>
          <cell r="G2037" t="str">
            <v>Xã Tiên Hội, Huyện Đại Từ, Tỉnh Thái Nguyên</v>
          </cell>
          <cell r="H2037" t="str">
            <v>. , Xã Tiên Hội , Huyện Đại Từ , Tỉnh Thái Nguyên</v>
          </cell>
          <cell r="I2037" t="str">
            <v>K18-MKT1</v>
          </cell>
          <cell r="J2037" t="str">
            <v/>
          </cell>
          <cell r="K2037" t="str">
            <v>01</v>
          </cell>
          <cell r="L2037" t="str">
            <v>01/04/2022</v>
          </cell>
          <cell r="M2037" t="str">
            <v>31/12/2022</v>
          </cell>
          <cell r="N2037" t="str">
            <v/>
          </cell>
          <cell r="O2037" t="str">
            <v/>
          </cell>
          <cell r="P2037" t="str">
            <v/>
          </cell>
          <cell r="Q2037" t="str">
            <v/>
          </cell>
          <cell r="R2037" t="str">
            <v/>
          </cell>
          <cell r="S2037" t="str">
            <v/>
          </cell>
        </row>
        <row r="2038">
          <cell r="D2038" t="str">
            <v>Phí Thị Hương Lan20102002</v>
          </cell>
          <cell r="E2038" t="str">
            <v>1920894503</v>
          </cell>
          <cell r="F2038" t="str">
            <v>Nữ</v>
          </cell>
          <cell r="G2038" t="str">
            <v/>
          </cell>
          <cell r="H2038" t="str">
            <v>. , Thị trấn Quân Chu , Huyện Đại Từ , Tỉnh Thái Nguyên</v>
          </cell>
          <cell r="I2038" t="str">
            <v>K17-DLLH</v>
          </cell>
          <cell r="J2038" t="str">
            <v>019302010161</v>
          </cell>
          <cell r="K2038" t="str">
            <v>01</v>
          </cell>
          <cell r="L2038" t="str">
            <v>01/01/2022</v>
          </cell>
          <cell r="M2038" t="str">
            <v>31/12/2022</v>
          </cell>
          <cell r="N2038" t="str">
            <v/>
          </cell>
          <cell r="O2038" t="str">
            <v/>
          </cell>
          <cell r="P2038" t="str">
            <v/>
          </cell>
          <cell r="Q2038" t="str">
            <v>X</v>
          </cell>
          <cell r="R2038" t="str">
            <v/>
          </cell>
          <cell r="S2038" t="str">
            <v/>
          </cell>
        </row>
        <row r="2039">
          <cell r="D2039" t="str">
            <v>Lê Thu Hằng14122002</v>
          </cell>
          <cell r="E2039" t="str">
            <v>1920895568</v>
          </cell>
          <cell r="F2039" t="str">
            <v>Nữ</v>
          </cell>
          <cell r="G2039" t="str">
            <v/>
          </cell>
          <cell r="H2039" t="str">
            <v>. , Phường Quang Trung , Thành phố Thái Nguyên , Tỉnh Thái Nguyên</v>
          </cell>
          <cell r="I2039" t="str">
            <v>TYT ĐHKT</v>
          </cell>
          <cell r="J2039" t="str">
            <v>019302002921</v>
          </cell>
          <cell r="K2039" t="str">
            <v>01</v>
          </cell>
          <cell r="L2039" t="str">
            <v>01/03/2022</v>
          </cell>
          <cell r="M2039" t="str">
            <v>31/12/2022</v>
          </cell>
          <cell r="N2039" t="str">
            <v>0978557655</v>
          </cell>
          <cell r="O2039" t="str">
            <v/>
          </cell>
          <cell r="P2039" t="str">
            <v>X</v>
          </cell>
          <cell r="Q2039" t="str">
            <v>X</v>
          </cell>
          <cell r="R2039" t="str">
            <v>019302002921</v>
          </cell>
          <cell r="S2039" t="str">
            <v>lethuhang14122002@yopmail.com</v>
          </cell>
        </row>
        <row r="2040">
          <cell r="D2040" t="str">
            <v>Nguyễn Thị My20102003</v>
          </cell>
          <cell r="E2040" t="str">
            <v>1920896669</v>
          </cell>
          <cell r="F2040" t="str">
            <v>Nữ</v>
          </cell>
          <cell r="G2040" t="str">
            <v/>
          </cell>
          <cell r="H2040" t="str">
            <v>. , Xã Bình Thuận , Huyện Đại Từ , Tỉnh Thái Nguyên</v>
          </cell>
          <cell r="I2040" t="str">
            <v>K18-Ktoan5</v>
          </cell>
          <cell r="J2040" t="str">
            <v>019303003405</v>
          </cell>
          <cell r="K2040" t="str">
            <v>01</v>
          </cell>
          <cell r="L2040" t="str">
            <v>01/11/2021</v>
          </cell>
          <cell r="M2040" t="str">
            <v>31/12/2022</v>
          </cell>
          <cell r="N2040" t="str">
            <v/>
          </cell>
          <cell r="O2040" t="str">
            <v/>
          </cell>
          <cell r="P2040" t="str">
            <v/>
          </cell>
          <cell r="Q2040" t="str">
            <v>X</v>
          </cell>
          <cell r="R2040" t="str">
            <v/>
          </cell>
          <cell r="S2040" t="str">
            <v/>
          </cell>
        </row>
        <row r="2041">
          <cell r="D2041" t="str">
            <v>Trần Thị Huyền Trang15092003</v>
          </cell>
          <cell r="E2041" t="str">
            <v>1920897109</v>
          </cell>
          <cell r="F2041" t="str">
            <v>Nữ</v>
          </cell>
          <cell r="G2041" t="str">
            <v/>
          </cell>
          <cell r="H2041" t="str">
            <v>. , Xã Ký Phú , Huyện Đại Từ , Tỉnh Thái Nguyên</v>
          </cell>
          <cell r="I2041" t="str">
            <v>K18-DLLH</v>
          </cell>
          <cell r="J2041" t="str">
            <v/>
          </cell>
          <cell r="K2041" t="str">
            <v>01</v>
          </cell>
          <cell r="L2041" t="str">
            <v>01/01/2022</v>
          </cell>
          <cell r="M2041" t="str">
            <v>31/12/2022</v>
          </cell>
          <cell r="N2041" t="str">
            <v/>
          </cell>
          <cell r="O2041" t="str">
            <v/>
          </cell>
          <cell r="P2041" t="str">
            <v/>
          </cell>
          <cell r="Q2041" t="str">
            <v/>
          </cell>
          <cell r="R2041" t="str">
            <v>019303009589</v>
          </cell>
          <cell r="S2041" t="str">
            <v/>
          </cell>
        </row>
        <row r="2042">
          <cell r="D2042" t="str">
            <v>Đinh Ngọc Lan20112002</v>
          </cell>
          <cell r="E2042" t="str">
            <v>1920897412</v>
          </cell>
          <cell r="F2042" t="str">
            <v>Nữ</v>
          </cell>
          <cell r="G2042" t="str">
            <v/>
          </cell>
          <cell r="H2042" t="str">
            <v>. , Xã Cù Vân , Huyện Đại Từ , Tỉnh Thái Nguyên</v>
          </cell>
          <cell r="I2042" t="str">
            <v>K18-Ktoan2</v>
          </cell>
          <cell r="J2042" t="str">
            <v>019302009262</v>
          </cell>
          <cell r="K2042" t="str">
            <v>01</v>
          </cell>
          <cell r="L2042" t="str">
            <v>01/01/2022</v>
          </cell>
          <cell r="M2042" t="str">
            <v>31/12/2022</v>
          </cell>
          <cell r="N2042" t="str">
            <v/>
          </cell>
          <cell r="O2042" t="str">
            <v/>
          </cell>
          <cell r="P2042" t="str">
            <v/>
          </cell>
          <cell r="Q2042" t="str">
            <v>X</v>
          </cell>
          <cell r="R2042" t="str">
            <v/>
          </cell>
          <cell r="S2042" t="str">
            <v/>
          </cell>
        </row>
        <row r="2043">
          <cell r="D2043" t="str">
            <v>Trần Thị Quý Ly24092003</v>
          </cell>
          <cell r="E2043" t="str">
            <v>1920897665</v>
          </cell>
          <cell r="F2043" t="str">
            <v>Nữ</v>
          </cell>
          <cell r="G2043" t="str">
            <v/>
          </cell>
          <cell r="H2043" t="str">
            <v>. , Xã Bản Ngoại , Huyện Đại Từ , Tỉnh Thái Nguyên</v>
          </cell>
          <cell r="I2043" t="str">
            <v>K18-Ktoan5</v>
          </cell>
          <cell r="J2043" t="str">
            <v>019303002080</v>
          </cell>
          <cell r="K2043" t="str">
            <v>01</v>
          </cell>
          <cell r="L2043" t="str">
            <v>01/10/2021</v>
          </cell>
          <cell r="M2043" t="str">
            <v>31/12/2022</v>
          </cell>
          <cell r="N2043" t="str">
            <v/>
          </cell>
          <cell r="O2043" t="str">
            <v/>
          </cell>
          <cell r="P2043" t="str">
            <v/>
          </cell>
          <cell r="Q2043" t="str">
            <v>X</v>
          </cell>
          <cell r="R2043" t="str">
            <v/>
          </cell>
          <cell r="S2043" t="str">
            <v/>
          </cell>
        </row>
        <row r="2044">
          <cell r="D2044" t="str">
            <v>Nguyễn Thị Mai Anh02022003</v>
          </cell>
          <cell r="E2044" t="str">
            <v>1920897668</v>
          </cell>
          <cell r="F2044" t="str">
            <v>Nữ</v>
          </cell>
          <cell r="G2044" t="str">
            <v/>
          </cell>
          <cell r="H2044" t="str">
            <v>. , Xã Bản Ngoại , Huyện Đại Từ , Tỉnh Thái Nguyên</v>
          </cell>
          <cell r="I2044" t="str">
            <v>K18-DLLH</v>
          </cell>
          <cell r="J2044" t="str">
            <v>019303006911</v>
          </cell>
          <cell r="K2044" t="str">
            <v>01</v>
          </cell>
          <cell r="L2044" t="str">
            <v>01/01/2022</v>
          </cell>
          <cell r="M2044" t="str">
            <v>31/12/2022</v>
          </cell>
          <cell r="N2044" t="str">
            <v>0377961203</v>
          </cell>
          <cell r="O2044" t="str">
            <v>X</v>
          </cell>
          <cell r="P2044" t="str">
            <v>X</v>
          </cell>
          <cell r="Q2044" t="str">
            <v>X</v>
          </cell>
          <cell r="R2044" t="str">
            <v>019303006911</v>
          </cell>
          <cell r="S2044" t="str">
            <v/>
          </cell>
        </row>
        <row r="2045">
          <cell r="D2045" t="str">
            <v>Ma Đức Toàn15032001</v>
          </cell>
          <cell r="E2045" t="str">
            <v>1920898704</v>
          </cell>
          <cell r="F2045" t="str">
            <v>Nam</v>
          </cell>
          <cell r="G2045" t="str">
            <v>Xã Phúc Lương, Huyện Đại Từ, Tỉnh Thái Nguyên</v>
          </cell>
          <cell r="H2045" t="str">
            <v>. , Xã Phúc Lương , Huyện Đại Từ , Tỉnh Thái Nguyên</v>
          </cell>
          <cell r="I2045" t="str">
            <v>K17-MKT 1</v>
          </cell>
          <cell r="J2045" t="str">
            <v>019201004433</v>
          </cell>
          <cell r="K2045" t="str">
            <v>01</v>
          </cell>
          <cell r="L2045" t="str">
            <v>01/01/2022</v>
          </cell>
          <cell r="M2045" t="str">
            <v>31/12/2022</v>
          </cell>
          <cell r="N2045" t="str">
            <v/>
          </cell>
          <cell r="O2045" t="str">
            <v/>
          </cell>
          <cell r="P2045" t="str">
            <v/>
          </cell>
          <cell r="Q2045" t="str">
            <v>X</v>
          </cell>
          <cell r="R2045" t="str">
            <v>019201004433</v>
          </cell>
          <cell r="S2045" t="str">
            <v/>
          </cell>
        </row>
        <row r="2046">
          <cell r="D2046" t="str">
            <v>Nguyễn Thị Thanh Nhàn07052003</v>
          </cell>
          <cell r="E2046" t="str">
            <v>1920899045</v>
          </cell>
          <cell r="F2046" t="str">
            <v>Nữ</v>
          </cell>
          <cell r="G2046" t="str">
            <v>Xã Bản Ngoại, Huyện Đại Từ, Tỉnh Thái Nguyên</v>
          </cell>
          <cell r="H2046" t="str">
            <v>. , Xã Bản Ngoại , Huyện Đại Từ , Tỉnh Thái Nguyên</v>
          </cell>
          <cell r="I2046" t="str">
            <v>K18-QTKD1</v>
          </cell>
          <cell r="J2046" t="str">
            <v>019303003381</v>
          </cell>
          <cell r="K2046" t="str">
            <v>01</v>
          </cell>
          <cell r="L2046" t="str">
            <v>01/10/2021</v>
          </cell>
          <cell r="M2046" t="str">
            <v>31/12/2022</v>
          </cell>
          <cell r="N2046" t="str">
            <v/>
          </cell>
          <cell r="O2046" t="str">
            <v/>
          </cell>
          <cell r="P2046" t="str">
            <v/>
          </cell>
          <cell r="Q2046" t="str">
            <v>X</v>
          </cell>
          <cell r="R2046" t="str">
            <v>019303003381</v>
          </cell>
          <cell r="S2046" t="str">
            <v/>
          </cell>
        </row>
        <row r="2047">
          <cell r="D2047" t="str">
            <v>Nguyễn Thị Hương03082001</v>
          </cell>
          <cell r="E2047" t="str">
            <v>1920899427</v>
          </cell>
          <cell r="F2047" t="str">
            <v>Nữ</v>
          </cell>
          <cell r="G2047" t="str">
            <v/>
          </cell>
          <cell r="H2047" t="str">
            <v>. , Thị trấn Hùng Sơn , Huyện Đại Từ , Tỉnh Thái Nguyên</v>
          </cell>
          <cell r="I2047" t="str">
            <v>TYT ĐHKT</v>
          </cell>
          <cell r="J2047" t="str">
            <v/>
          </cell>
          <cell r="K2047" t="str">
            <v>01</v>
          </cell>
          <cell r="L2047" t="str">
            <v>01/01/2022</v>
          </cell>
          <cell r="M2047" t="str">
            <v>31/12/2022</v>
          </cell>
          <cell r="N2047" t="str">
            <v/>
          </cell>
          <cell r="O2047" t="str">
            <v/>
          </cell>
          <cell r="P2047" t="str">
            <v/>
          </cell>
          <cell r="Q2047" t="str">
            <v/>
          </cell>
          <cell r="R2047" t="str">
            <v/>
          </cell>
          <cell r="S2047" t="str">
            <v/>
          </cell>
        </row>
        <row r="2048">
          <cell r="D2048" t="str">
            <v>Phạm Huy Hoàng12072002</v>
          </cell>
          <cell r="E2048" t="str">
            <v>1920899533</v>
          </cell>
          <cell r="F2048" t="str">
            <v>Nam</v>
          </cell>
          <cell r="G2048" t="str">
            <v/>
          </cell>
          <cell r="H2048" t="str">
            <v>. , Phường Tân Thịnh , Thành phố Thái Nguyên , Tỉnh Thái Nguyên</v>
          </cell>
          <cell r="I2048" t="str">
            <v>K19-QTKD3</v>
          </cell>
          <cell r="J2048" t="str">
            <v>019202000876</v>
          </cell>
          <cell r="K2048" t="str">
            <v>01</v>
          </cell>
          <cell r="L2048" t="str">
            <v>01/01/2023</v>
          </cell>
          <cell r="M2048" t="str">
            <v>31/12/2023</v>
          </cell>
          <cell r="N2048" t="str">
            <v/>
          </cell>
          <cell r="O2048" t="str">
            <v/>
          </cell>
          <cell r="P2048" t="str">
            <v/>
          </cell>
          <cell r="Q2048" t="str">
            <v>X</v>
          </cell>
          <cell r="R2048" t="str">
            <v/>
          </cell>
          <cell r="S2048" t="str">
            <v/>
          </cell>
        </row>
        <row r="2049">
          <cell r="D2049" t="str">
            <v>Nguyễn Thái Sơn24122000</v>
          </cell>
          <cell r="E2049" t="str">
            <v>1920899706</v>
          </cell>
          <cell r="F2049" t="str">
            <v>Nam</v>
          </cell>
          <cell r="G2049" t="str">
            <v>Thị trấn Hùng Sơn,Huyện Đại Từ,Tỉnh Thái Nguyên</v>
          </cell>
          <cell r="H2049" t="str">
            <v>. , Thị trấn Hùng Sơn , Huyện Đại Từ , Tỉnh Thái Nguyên</v>
          </cell>
          <cell r="I2049" t="str">
            <v>TYT ĐHKT</v>
          </cell>
          <cell r="J2049" t="str">
            <v>019200010252</v>
          </cell>
          <cell r="K2049" t="str">
            <v>01</v>
          </cell>
          <cell r="L2049" t="str">
            <v>01/01/2022</v>
          </cell>
          <cell r="M2049" t="str">
            <v>31/12/2022</v>
          </cell>
          <cell r="N2049" t="str">
            <v/>
          </cell>
          <cell r="O2049" t="str">
            <v/>
          </cell>
          <cell r="P2049" t="str">
            <v/>
          </cell>
          <cell r="Q2049" t="str">
            <v>X</v>
          </cell>
          <cell r="R2049" t="str">
            <v>019200010252</v>
          </cell>
          <cell r="S2049" t="str">
            <v/>
          </cell>
        </row>
        <row r="2050">
          <cell r="D2050" t="str">
            <v>Ngô Hồng Quân30012001</v>
          </cell>
          <cell r="E2050" t="str">
            <v>1920900317</v>
          </cell>
          <cell r="F2050" t="str">
            <v>Nam</v>
          </cell>
          <cell r="G2050" t="str">
            <v/>
          </cell>
          <cell r="H2050" t="str">
            <v>. , Xã Cù Vân , Huyện Đại Từ , Tỉnh Thái Nguyên</v>
          </cell>
          <cell r="I2050" t="str">
            <v>TYT ĐHKT</v>
          </cell>
          <cell r="J2050" t="str">
            <v/>
          </cell>
          <cell r="K2050" t="str">
            <v>01</v>
          </cell>
          <cell r="L2050" t="str">
            <v>01/01/2022</v>
          </cell>
          <cell r="M2050" t="str">
            <v>31/12/2022</v>
          </cell>
          <cell r="N2050" t="str">
            <v/>
          </cell>
          <cell r="O2050" t="str">
            <v/>
          </cell>
          <cell r="P2050" t="str">
            <v/>
          </cell>
          <cell r="Q2050" t="str">
            <v/>
          </cell>
          <cell r="R2050" t="str">
            <v/>
          </cell>
          <cell r="S2050" t="str">
            <v/>
          </cell>
        </row>
        <row r="2051">
          <cell r="D2051" t="str">
            <v>Đàm Thùy Dung02012003</v>
          </cell>
          <cell r="E2051" t="str">
            <v>1920900499</v>
          </cell>
          <cell r="F2051" t="str">
            <v>Nữ</v>
          </cell>
          <cell r="G2051" t="str">
            <v/>
          </cell>
          <cell r="H2051" t="str">
            <v>. , Thị trấn Hùng Sơn , Huyện Đại Từ , Tỉnh Thái Nguyên</v>
          </cell>
          <cell r="I2051" t="str">
            <v>K18-KTTH CLC</v>
          </cell>
          <cell r="J2051" t="str">
            <v>019303010718</v>
          </cell>
          <cell r="K2051" t="str">
            <v>01</v>
          </cell>
          <cell r="L2051" t="str">
            <v>01/10/2021</v>
          </cell>
          <cell r="M2051" t="str">
            <v>31/12/2022</v>
          </cell>
          <cell r="N2051" t="str">
            <v>0353871231</v>
          </cell>
          <cell r="O2051" t="str">
            <v/>
          </cell>
          <cell r="P2051" t="str">
            <v>X</v>
          </cell>
          <cell r="Q2051" t="str">
            <v>X</v>
          </cell>
          <cell r="R2051" t="str">
            <v>019303010718</v>
          </cell>
          <cell r="S2051" t="str">
            <v/>
          </cell>
        </row>
        <row r="2052">
          <cell r="D2052" t="str">
            <v>Nguyễn Văn An01042003</v>
          </cell>
          <cell r="E2052" t="str">
            <v>1920900591</v>
          </cell>
          <cell r="F2052" t="str">
            <v>Nam</v>
          </cell>
          <cell r="G2052" t="str">
            <v/>
          </cell>
          <cell r="H2052" t="str">
            <v>. , Xã Tiên Hội , Huyện Đại Từ , Tỉnh Thái Nguyên</v>
          </cell>
          <cell r="I2052" t="str">
            <v>K18-MKT2</v>
          </cell>
          <cell r="J2052" t="str">
            <v>019203005202</v>
          </cell>
          <cell r="K2052" t="str">
            <v>01</v>
          </cell>
          <cell r="L2052" t="str">
            <v>01/10/2021</v>
          </cell>
          <cell r="M2052" t="str">
            <v>31/12/2022</v>
          </cell>
          <cell r="N2052" t="str">
            <v/>
          </cell>
          <cell r="O2052" t="str">
            <v/>
          </cell>
          <cell r="P2052" t="str">
            <v>X</v>
          </cell>
          <cell r="Q2052" t="str">
            <v>X</v>
          </cell>
          <cell r="R2052" t="str">
            <v>019203005202</v>
          </cell>
          <cell r="S2052" t="str">
            <v>andaik12@gmail.com</v>
          </cell>
        </row>
        <row r="2053">
          <cell r="D2053" t="str">
            <v>Vũ Thùy Trang09122003</v>
          </cell>
          <cell r="E2053" t="str">
            <v>1920901144</v>
          </cell>
          <cell r="F2053" t="str">
            <v>Nữ</v>
          </cell>
          <cell r="G2053" t="str">
            <v>Xã Tân Linh, Huyện Đại Từ, Tỉnh Thái Nguyên</v>
          </cell>
          <cell r="H2053" t="str">
            <v>. , Xã Tân Linh , Huyện Đại Từ , Tỉnh Thái Nguyên</v>
          </cell>
          <cell r="I2053" t="str">
            <v>K18-Ktoan3</v>
          </cell>
          <cell r="J2053" t="str">
            <v/>
          </cell>
          <cell r="K2053" t="str">
            <v>01</v>
          </cell>
          <cell r="L2053" t="str">
            <v>01/01/2022</v>
          </cell>
          <cell r="M2053" t="str">
            <v>31/12/2022</v>
          </cell>
          <cell r="N2053" t="str">
            <v/>
          </cell>
          <cell r="O2053" t="str">
            <v/>
          </cell>
          <cell r="P2053" t="str">
            <v/>
          </cell>
          <cell r="Q2053" t="str">
            <v/>
          </cell>
          <cell r="R2053" t="str">
            <v/>
          </cell>
          <cell r="S2053" t="str">
            <v/>
          </cell>
        </row>
        <row r="2054">
          <cell r="D2054" t="str">
            <v>Hoàng Huyền Trang12112001</v>
          </cell>
          <cell r="E2054" t="str">
            <v>1920901985</v>
          </cell>
          <cell r="F2054" t="str">
            <v>Nữ</v>
          </cell>
          <cell r="G2054" t="str">
            <v>Xã Na Mao, Huyện Đại Từ, Tỉnh Thái Nguyên</v>
          </cell>
          <cell r="H2054" t="str">
            <v>. , Xã Na Mao , Huyện Đại Từ , Tỉnh Thái Nguyên</v>
          </cell>
          <cell r="I2054" t="str">
            <v>K18-DLLH</v>
          </cell>
          <cell r="J2054" t="str">
            <v>019301005657</v>
          </cell>
          <cell r="K2054" t="str">
            <v>01</v>
          </cell>
          <cell r="L2054" t="str">
            <v>01/01/2022</v>
          </cell>
          <cell r="M2054" t="str">
            <v>31/12/2022</v>
          </cell>
          <cell r="N2054" t="str">
            <v>0346894072</v>
          </cell>
          <cell r="O2054" t="str">
            <v>X</v>
          </cell>
          <cell r="P2054" t="str">
            <v>X</v>
          </cell>
          <cell r="Q2054" t="str">
            <v>X</v>
          </cell>
          <cell r="R2054" t="str">
            <v>019301005657</v>
          </cell>
          <cell r="S2054" t="str">
            <v>huyentrang09041211@gmail.com</v>
          </cell>
        </row>
        <row r="2055">
          <cell r="D2055" t="str">
            <v>Nguyễn Ngọc Bích29102001</v>
          </cell>
          <cell r="E2055" t="str">
            <v>1920902510</v>
          </cell>
          <cell r="F2055" t="str">
            <v>Nữ</v>
          </cell>
          <cell r="G2055" t="str">
            <v/>
          </cell>
          <cell r="H2055" t="str">
            <v>. , Thị trấn Hùng Sơn , Huyện Đại Từ , Tỉnh Thái Nguyên</v>
          </cell>
          <cell r="I2055" t="str">
            <v>TYT ĐHKT</v>
          </cell>
          <cell r="J2055" t="str">
            <v/>
          </cell>
          <cell r="K2055" t="str">
            <v>01</v>
          </cell>
          <cell r="L2055" t="str">
            <v>01/01/2022</v>
          </cell>
          <cell r="M2055" t="str">
            <v>31/12/2022</v>
          </cell>
          <cell r="N2055" t="str">
            <v/>
          </cell>
          <cell r="O2055" t="str">
            <v/>
          </cell>
          <cell r="P2055" t="str">
            <v/>
          </cell>
          <cell r="Q2055" t="str">
            <v/>
          </cell>
          <cell r="R2055" t="str">
            <v/>
          </cell>
          <cell r="S2055" t="str">
            <v/>
          </cell>
        </row>
        <row r="2056">
          <cell r="D2056" t="str">
            <v>Nguyễn Thị Hằng23072002</v>
          </cell>
          <cell r="E2056" t="str">
            <v>1920902760</v>
          </cell>
          <cell r="F2056" t="str">
            <v>Nữ</v>
          </cell>
          <cell r="G2056" t="str">
            <v/>
          </cell>
          <cell r="H2056" t="str">
            <v>. , Xã Bản Ngoại , Huyện Đại Từ , Tỉnh Thái Nguyên</v>
          </cell>
          <cell r="I2056" t="str">
            <v>K17-CLC</v>
          </cell>
          <cell r="J2056" t="str">
            <v>019302007880</v>
          </cell>
          <cell r="K2056" t="str">
            <v>01</v>
          </cell>
          <cell r="L2056" t="str">
            <v>01/01/2022</v>
          </cell>
          <cell r="M2056" t="str">
            <v>31/12/2022</v>
          </cell>
          <cell r="N2056" t="str">
            <v/>
          </cell>
          <cell r="O2056" t="str">
            <v/>
          </cell>
          <cell r="P2056" t="str">
            <v/>
          </cell>
          <cell r="Q2056" t="str">
            <v>X</v>
          </cell>
          <cell r="R2056" t="str">
            <v/>
          </cell>
          <cell r="S2056" t="str">
            <v/>
          </cell>
        </row>
        <row r="2057">
          <cell r="D2057" t="str">
            <v>Ngô Thị Huyền25082001</v>
          </cell>
          <cell r="E2057" t="str">
            <v>1920903161</v>
          </cell>
          <cell r="F2057" t="str">
            <v>Nữ</v>
          </cell>
          <cell r="G2057" t="str">
            <v>Xã Tân Linh, Huyện Đại Từ, Tỉnh Thái Nguyên</v>
          </cell>
          <cell r="H2057" t="str">
            <v>. , Xã Tân Linh , Huyện Đại Từ , Tỉnh Thái Nguyên</v>
          </cell>
          <cell r="I2057" t="str">
            <v>K16-KTDN B</v>
          </cell>
          <cell r="J2057" t="str">
            <v>019301000482</v>
          </cell>
          <cell r="K2057" t="str">
            <v>01</v>
          </cell>
          <cell r="L2057" t="str">
            <v>01/01/2022</v>
          </cell>
          <cell r="M2057" t="str">
            <v>31/12/2022</v>
          </cell>
          <cell r="N2057" t="str">
            <v/>
          </cell>
          <cell r="O2057" t="str">
            <v/>
          </cell>
          <cell r="P2057" t="str">
            <v/>
          </cell>
          <cell r="Q2057" t="str">
            <v>X</v>
          </cell>
          <cell r="R2057" t="str">
            <v/>
          </cell>
          <cell r="S2057" t="str">
            <v/>
          </cell>
        </row>
        <row r="2058">
          <cell r="D2058" t="str">
            <v>Nguyễn Thị Ánh Dương04102004</v>
          </cell>
          <cell r="E2058" t="str">
            <v>1920903640</v>
          </cell>
          <cell r="F2058" t="str">
            <v>Nữ</v>
          </cell>
          <cell r="G2058" t="str">
            <v/>
          </cell>
          <cell r="H2058" t="str">
            <v>. , Xã Phú Thịnh , Huyện Đại Từ , Tỉnh Thái Nguyên</v>
          </cell>
          <cell r="I2058" t="str">
            <v>K19-Quản trị kinh doanh (chất lượng cao) 1</v>
          </cell>
          <cell r="J2058" t="str">
            <v>019304000979</v>
          </cell>
          <cell r="K2058" t="str">
            <v>01</v>
          </cell>
          <cell r="L2058" t="str">
            <v>01/01/2023</v>
          </cell>
          <cell r="M2058" t="str">
            <v>31/12/2023</v>
          </cell>
          <cell r="N2058" t="str">
            <v>0388058104</v>
          </cell>
          <cell r="O2058" t="str">
            <v>X</v>
          </cell>
          <cell r="P2058" t="str">
            <v>X</v>
          </cell>
          <cell r="Q2058" t="str">
            <v>X</v>
          </cell>
          <cell r="R2058" t="str">
            <v>019304000979</v>
          </cell>
          <cell r="S2058" t="str">
            <v/>
          </cell>
        </row>
        <row r="2059">
          <cell r="D2059" t="str">
            <v>Phạm Thái An23092002</v>
          </cell>
          <cell r="E2059" t="str">
            <v>1920904699</v>
          </cell>
          <cell r="F2059" t="str">
            <v>Nữ</v>
          </cell>
          <cell r="G2059" t="str">
            <v>Xã Hà Thượng, Huyện Đại Từ, Tỉnh Thái Nguyên</v>
          </cell>
          <cell r="H2059" t="str">
            <v>. , Xã Hà Thượng , Huyện Đại Từ , Tỉnh Thái Nguyên</v>
          </cell>
          <cell r="I2059" t="str">
            <v>TYT ĐHKT</v>
          </cell>
          <cell r="J2059" t="str">
            <v>019302006933</v>
          </cell>
          <cell r="K2059" t="str">
            <v>01</v>
          </cell>
          <cell r="L2059" t="str">
            <v>01/01/2022</v>
          </cell>
          <cell r="M2059" t="str">
            <v>31/12/2022</v>
          </cell>
          <cell r="N2059" t="str">
            <v/>
          </cell>
          <cell r="O2059" t="str">
            <v>X</v>
          </cell>
          <cell r="P2059" t="str">
            <v>X</v>
          </cell>
          <cell r="Q2059" t="str">
            <v>X</v>
          </cell>
          <cell r="R2059" t="str">
            <v>019302006933</v>
          </cell>
          <cell r="S2059" t="str">
            <v>phamthaian23092002@gmail.com</v>
          </cell>
        </row>
        <row r="2060">
          <cell r="D2060" t="str">
            <v>Nguyễn Kim Tuyến08102003</v>
          </cell>
          <cell r="E2060" t="str">
            <v>1920904750</v>
          </cell>
          <cell r="F2060" t="str">
            <v>Nữ</v>
          </cell>
          <cell r="G2060" t="str">
            <v/>
          </cell>
          <cell r="H2060" t="str">
            <v>. , Xã Phú Xuyên , Huyện Đại Từ , Tỉnh Thái Nguyên</v>
          </cell>
          <cell r="I2060" t="str">
            <v>K18-TCNH1</v>
          </cell>
          <cell r="J2060" t="str">
            <v>019303003317</v>
          </cell>
          <cell r="K2060" t="str">
            <v>01</v>
          </cell>
          <cell r="L2060" t="str">
            <v>01/10/2021</v>
          </cell>
          <cell r="M2060" t="str">
            <v>31/12/2022</v>
          </cell>
          <cell r="N2060" t="str">
            <v/>
          </cell>
          <cell r="O2060" t="str">
            <v/>
          </cell>
          <cell r="P2060" t="str">
            <v/>
          </cell>
          <cell r="Q2060" t="str">
            <v>X</v>
          </cell>
          <cell r="R2060" t="str">
            <v/>
          </cell>
          <cell r="S2060" t="str">
            <v/>
          </cell>
        </row>
        <row r="2061">
          <cell r="D2061" t="str">
            <v>Vũ Trung Kiên26042003</v>
          </cell>
          <cell r="E2061" t="str">
            <v>1920904852</v>
          </cell>
          <cell r="F2061" t="str">
            <v>Nam</v>
          </cell>
          <cell r="G2061" t="str">
            <v>Xã Tiên Hội, Huyện Đại Từ, Tỉnh Thái Nguyên</v>
          </cell>
          <cell r="H2061" t="str">
            <v>. , Xã Vạn Yên , Huyện Mê Linh , Thành phố Hà Nội</v>
          </cell>
          <cell r="I2061" t="str">
            <v>TYT ĐHKT</v>
          </cell>
          <cell r="J2061" t="str">
            <v/>
          </cell>
          <cell r="K2061" t="str">
            <v>01</v>
          </cell>
          <cell r="L2061" t="str">
            <v>01/03/2022</v>
          </cell>
          <cell r="M2061" t="str">
            <v>31/12/2022</v>
          </cell>
          <cell r="N2061" t="str">
            <v/>
          </cell>
          <cell r="O2061" t="str">
            <v/>
          </cell>
          <cell r="P2061" t="str">
            <v/>
          </cell>
          <cell r="Q2061" t="str">
            <v/>
          </cell>
          <cell r="R2061" t="str">
            <v/>
          </cell>
          <cell r="S2061" t="str">
            <v/>
          </cell>
        </row>
        <row r="2062">
          <cell r="D2062" t="str">
            <v>Nguyễn Thu Uyên24092004</v>
          </cell>
          <cell r="E2062" t="str">
            <v>1920905193</v>
          </cell>
          <cell r="F2062" t="str">
            <v>Nữ</v>
          </cell>
          <cell r="G2062" t="str">
            <v>Xã Hà Thượng, Huyện Đại Từ, Tỉnh Thái Nguyên</v>
          </cell>
          <cell r="H2062" t="str">
            <v>. , Xã Hà Thượng , Huyện Đại Từ , Tỉnh Thái Nguyên</v>
          </cell>
          <cell r="I2062" t="str">
            <v>K19-Kinh tế đầu tư 1</v>
          </cell>
          <cell r="J2062" t="str">
            <v/>
          </cell>
          <cell r="K2062" t="str">
            <v>01</v>
          </cell>
          <cell r="L2062" t="str">
            <v>01/01/2023</v>
          </cell>
          <cell r="M2062" t="str">
            <v>31/12/2023</v>
          </cell>
          <cell r="N2062" t="str">
            <v/>
          </cell>
          <cell r="O2062" t="str">
            <v/>
          </cell>
          <cell r="P2062" t="str">
            <v/>
          </cell>
          <cell r="Q2062" t="str">
            <v/>
          </cell>
          <cell r="R2062" t="str">
            <v/>
          </cell>
          <cell r="S2062" t="str">
            <v/>
          </cell>
        </row>
        <row r="2063">
          <cell r="D2063" t="str">
            <v>Hoàng Đức Kiên22112004</v>
          </cell>
          <cell r="E2063" t="str">
            <v>1920906211</v>
          </cell>
          <cell r="F2063" t="str">
            <v>Nam</v>
          </cell>
          <cell r="G2063" t="str">
            <v>Xã Phú Cường, Huyện Đại Từ, Tỉnh Thái Nguyên</v>
          </cell>
          <cell r="H2063" t="str">
            <v>. , Xã Phú Cường , Huyện Đại Từ , Tỉnh Thái Nguyên</v>
          </cell>
          <cell r="I2063" t="str">
            <v>K19-MKT1</v>
          </cell>
          <cell r="J2063" t="str">
            <v>019204004251</v>
          </cell>
          <cell r="K2063" t="str">
            <v>01</v>
          </cell>
          <cell r="L2063" t="str">
            <v>01/01/2023</v>
          </cell>
          <cell r="M2063" t="str">
            <v>31/12/2023</v>
          </cell>
          <cell r="N2063" t="str">
            <v>0336064310</v>
          </cell>
          <cell r="O2063" t="str">
            <v>X</v>
          </cell>
          <cell r="P2063" t="str">
            <v>X</v>
          </cell>
          <cell r="Q2063" t="str">
            <v>X</v>
          </cell>
          <cell r="R2063" t="str">
            <v>019204004251</v>
          </cell>
          <cell r="S2063" t="str">
            <v/>
          </cell>
        </row>
        <row r="2064">
          <cell r="D2064" t="str">
            <v>Nguyễn Thị Thu Hiền26112004</v>
          </cell>
          <cell r="E2064" t="str">
            <v>1920906569</v>
          </cell>
          <cell r="F2064" t="str">
            <v>Nữ</v>
          </cell>
          <cell r="G2064" t="str">
            <v/>
          </cell>
          <cell r="H2064" t="str">
            <v>. , Xã Cù Vân , Huyện Đại Từ , Tỉnh Thái Nguyên</v>
          </cell>
          <cell r="I2064" t="str">
            <v>K19-Ktoan2</v>
          </cell>
          <cell r="J2064" t="str">
            <v>019304009032</v>
          </cell>
          <cell r="K2064" t="str">
            <v>01</v>
          </cell>
          <cell r="L2064" t="str">
            <v>01/01/2023</v>
          </cell>
          <cell r="M2064" t="str">
            <v>31/12/2023</v>
          </cell>
          <cell r="N2064" t="str">
            <v/>
          </cell>
          <cell r="O2064" t="str">
            <v/>
          </cell>
          <cell r="P2064" t="str">
            <v/>
          </cell>
          <cell r="Q2064" t="str">
            <v>X</v>
          </cell>
          <cell r="R2064" t="str">
            <v/>
          </cell>
          <cell r="S2064" t="str">
            <v/>
          </cell>
        </row>
        <row r="2065">
          <cell r="D2065" t="str">
            <v>Đinh Ngọc Thao19072003</v>
          </cell>
          <cell r="E2065" t="str">
            <v>1920906580</v>
          </cell>
          <cell r="F2065" t="str">
            <v>Nam</v>
          </cell>
          <cell r="G2065" t="str">
            <v/>
          </cell>
          <cell r="H2065" t="str">
            <v>. , Xã Cù Vân , Huyện Đại Từ , Tỉnh Thái Nguyên</v>
          </cell>
          <cell r="I2065" t="str">
            <v>K18-QTKD3</v>
          </cell>
          <cell r="J2065" t="str">
            <v>019203002396</v>
          </cell>
          <cell r="K2065" t="str">
            <v>01</v>
          </cell>
          <cell r="L2065" t="str">
            <v>01/11/2021</v>
          </cell>
          <cell r="M2065" t="str">
            <v>31/12/2022</v>
          </cell>
          <cell r="N2065" t="str">
            <v/>
          </cell>
          <cell r="O2065" t="str">
            <v/>
          </cell>
          <cell r="P2065" t="str">
            <v/>
          </cell>
          <cell r="Q2065" t="str">
            <v>X</v>
          </cell>
          <cell r="R2065" t="str">
            <v/>
          </cell>
          <cell r="S2065" t="str">
            <v/>
          </cell>
        </row>
        <row r="2066">
          <cell r="D2066" t="str">
            <v>Đinh Hương Lan01082001</v>
          </cell>
          <cell r="E2066" t="str">
            <v>1920907724</v>
          </cell>
          <cell r="F2066" t="str">
            <v>Nữ</v>
          </cell>
          <cell r="G2066" t="str">
            <v/>
          </cell>
          <cell r="H2066" t="str">
            <v>. , Xã Cù Vân , Huyện Đại Từ , Tỉnh Thái Nguyên</v>
          </cell>
          <cell r="I2066" t="str">
            <v>TYT ĐHKT</v>
          </cell>
          <cell r="J2066" t="str">
            <v/>
          </cell>
          <cell r="K2066" t="str">
            <v>01</v>
          </cell>
          <cell r="L2066" t="str">
            <v>01/01/2022</v>
          </cell>
          <cell r="M2066" t="str">
            <v>31/12/2022</v>
          </cell>
          <cell r="N2066" t="str">
            <v/>
          </cell>
          <cell r="O2066" t="str">
            <v/>
          </cell>
          <cell r="P2066" t="str">
            <v/>
          </cell>
          <cell r="Q2066" t="str">
            <v/>
          </cell>
          <cell r="R2066" t="str">
            <v>019301007286</v>
          </cell>
          <cell r="S2066" t="str">
            <v/>
          </cell>
        </row>
        <row r="2067">
          <cell r="D2067" t="str">
            <v>Vũ Thị Phương28092001</v>
          </cell>
          <cell r="E2067" t="str">
            <v>1920908149</v>
          </cell>
          <cell r="F2067" t="str">
            <v>Nữ</v>
          </cell>
          <cell r="G2067" t="str">
            <v>Xã Ký Phú, Huyện Đại Từ, Tỉnh Thái Nguyên</v>
          </cell>
          <cell r="H2067" t="str">
            <v>. , Xã Ký Phú , Huyện Đại Từ , Tỉnh Thái Nguyên</v>
          </cell>
          <cell r="I2067" t="str">
            <v>K16-QTTH B</v>
          </cell>
          <cell r="J2067" t="str">
            <v/>
          </cell>
          <cell r="K2067" t="str">
            <v>01</v>
          </cell>
          <cell r="L2067" t="str">
            <v>01/01/2022</v>
          </cell>
          <cell r="M2067" t="str">
            <v>31/12/2022</v>
          </cell>
          <cell r="N2067" t="str">
            <v/>
          </cell>
          <cell r="O2067" t="str">
            <v/>
          </cell>
          <cell r="P2067" t="str">
            <v/>
          </cell>
          <cell r="Q2067" t="str">
            <v/>
          </cell>
          <cell r="R2067" t="str">
            <v/>
          </cell>
          <cell r="S2067" t="str">
            <v/>
          </cell>
        </row>
        <row r="2068">
          <cell r="D2068" t="str">
            <v>Trần Thị Ngọc Anh02052003</v>
          </cell>
          <cell r="E2068" t="str">
            <v>1920910745</v>
          </cell>
          <cell r="F2068" t="str">
            <v>Nữ</v>
          </cell>
          <cell r="G2068" t="str">
            <v/>
          </cell>
          <cell r="H2068" t="str">
            <v>. , Xã Phục Linh , Huyện Đại Từ , Tỉnh Thái Nguyên</v>
          </cell>
          <cell r="I2068" t="str">
            <v>K18-Ktoan3</v>
          </cell>
          <cell r="J2068" t="str">
            <v>019303002765</v>
          </cell>
          <cell r="K2068" t="str">
            <v>01</v>
          </cell>
          <cell r="L2068" t="str">
            <v>01/10/2021</v>
          </cell>
          <cell r="M2068" t="str">
            <v>31/12/2022</v>
          </cell>
          <cell r="N2068" t="str">
            <v/>
          </cell>
          <cell r="O2068" t="str">
            <v/>
          </cell>
          <cell r="P2068" t="str">
            <v/>
          </cell>
          <cell r="Q2068" t="str">
            <v>X</v>
          </cell>
          <cell r="R2068" t="str">
            <v/>
          </cell>
          <cell r="S2068" t="str">
            <v/>
          </cell>
        </row>
        <row r="2069">
          <cell r="D2069" t="str">
            <v>Ngô Thị Ngọc21062003</v>
          </cell>
          <cell r="E2069" t="str">
            <v>1920911236</v>
          </cell>
          <cell r="F2069" t="str">
            <v>Nữ</v>
          </cell>
          <cell r="G2069" t="str">
            <v/>
          </cell>
          <cell r="H2069" t="str">
            <v>. , Phường Tân Lập , Thành phố Thái Nguyên , Tỉnh Thái Nguyên</v>
          </cell>
          <cell r="I2069" t="str">
            <v>TYT ĐHKT</v>
          </cell>
          <cell r="J2069" t="str">
            <v/>
          </cell>
          <cell r="K2069" t="str">
            <v>01</v>
          </cell>
          <cell r="L2069" t="str">
            <v>01/01/2022</v>
          </cell>
          <cell r="M2069" t="str">
            <v>31/12/2022</v>
          </cell>
          <cell r="N2069" t="str">
            <v>0399390898</v>
          </cell>
          <cell r="O2069" t="str">
            <v/>
          </cell>
          <cell r="P2069" t="str">
            <v/>
          </cell>
          <cell r="Q2069" t="str">
            <v/>
          </cell>
          <cell r="R2069" t="str">
            <v/>
          </cell>
          <cell r="S2069" t="str">
            <v/>
          </cell>
        </row>
        <row r="2070">
          <cell r="D2070" t="str">
            <v>Nguyễn Thị Thùy Linh11022003</v>
          </cell>
          <cell r="E2070" t="str">
            <v>1920911401</v>
          </cell>
          <cell r="F2070" t="str">
            <v>Nữ</v>
          </cell>
          <cell r="G2070" t="str">
            <v/>
          </cell>
          <cell r="H2070" t="str">
            <v>. , Phường Thuận Thành , Thành phố Phổ Yên , Tỉnh Thái Nguyên</v>
          </cell>
          <cell r="I2070" t="str">
            <v>VLOOKUP(A16,'15-110'!$C$9:$O$118,13,0)</v>
          </cell>
          <cell r="J2070" t="str">
            <v>019303002582</v>
          </cell>
          <cell r="K2070" t="str">
            <v>01</v>
          </cell>
          <cell r="L2070" t="str">
            <v>01/01/2023</v>
          </cell>
          <cell r="M2070" t="str">
            <v>31/12/2023</v>
          </cell>
          <cell r="N2070" t="str">
            <v>0333753375</v>
          </cell>
          <cell r="O2070" t="str">
            <v/>
          </cell>
          <cell r="P2070" t="str">
            <v/>
          </cell>
          <cell r="Q2070" t="str">
            <v>X</v>
          </cell>
          <cell r="R2070" t="str">
            <v/>
          </cell>
          <cell r="S2070" t="str">
            <v/>
          </cell>
        </row>
        <row r="2071">
          <cell r="D2071" t="str">
            <v>Trần Thị Mai Chi08112004</v>
          </cell>
          <cell r="E2071" t="str">
            <v>1920912170</v>
          </cell>
          <cell r="F2071" t="str">
            <v>Nữ</v>
          </cell>
          <cell r="G2071" t="str">
            <v/>
          </cell>
          <cell r="H2071" t="str">
            <v>. , Phường Hồng Tiến , Thành phố Phổ Yên , Tỉnh Thái Nguyên</v>
          </cell>
          <cell r="I2071" t="str">
            <v>K19-QLC1</v>
          </cell>
          <cell r="J2071" t="str">
            <v>019304007629</v>
          </cell>
          <cell r="K2071" t="str">
            <v>01</v>
          </cell>
          <cell r="L2071" t="str">
            <v>01/01/2023</v>
          </cell>
          <cell r="M2071" t="str">
            <v>31/12/2023</v>
          </cell>
          <cell r="N2071" t="str">
            <v>0367896488</v>
          </cell>
          <cell r="O2071" t="str">
            <v/>
          </cell>
          <cell r="P2071" t="str">
            <v/>
          </cell>
          <cell r="Q2071" t="str">
            <v>X</v>
          </cell>
          <cell r="R2071" t="str">
            <v/>
          </cell>
          <cell r="S2071" t="str">
            <v/>
          </cell>
        </row>
        <row r="2072">
          <cell r="D2072" t="str">
            <v>Nguyễn Thị Minh Thúy25092001</v>
          </cell>
          <cell r="E2072" t="str">
            <v>1920914663</v>
          </cell>
          <cell r="F2072" t="str">
            <v>Nữ</v>
          </cell>
          <cell r="G2072" t="str">
            <v/>
          </cell>
          <cell r="H2072" t="str">
            <v>. , Phường Hồng Tiến , Thành phố Phổ Yên , Tỉnh Thái Nguyên</v>
          </cell>
          <cell r="I2072" t="str">
            <v>TYT ĐHKT</v>
          </cell>
          <cell r="J2072" t="str">
            <v>019301005883</v>
          </cell>
          <cell r="K2072" t="str">
            <v>01</v>
          </cell>
          <cell r="L2072" t="str">
            <v>01/01/2022</v>
          </cell>
          <cell r="M2072" t="str">
            <v>31/12/2022</v>
          </cell>
          <cell r="N2072" t="str">
            <v>0824960896</v>
          </cell>
          <cell r="O2072" t="str">
            <v/>
          </cell>
          <cell r="P2072" t="str">
            <v>X</v>
          </cell>
          <cell r="Q2072" t="str">
            <v>X</v>
          </cell>
          <cell r="R2072" t="str">
            <v>019301005883</v>
          </cell>
          <cell r="S2072" t="str">
            <v>thuythuanmanh@gmail.com</v>
          </cell>
        </row>
        <row r="2073">
          <cell r="D2073" t="str">
            <v>Trần Thị Nga13082002</v>
          </cell>
          <cell r="E2073" t="str">
            <v>1920915333</v>
          </cell>
          <cell r="F2073" t="str">
            <v>Nữ</v>
          </cell>
          <cell r="G2073" t="str">
            <v/>
          </cell>
          <cell r="H2073" t="str">
            <v>. , Phường Tân Phú , Thành phố Phổ Yên , Tỉnh Thái Nguyên</v>
          </cell>
          <cell r="I2073" t="str">
            <v>TYT ĐHKT</v>
          </cell>
          <cell r="J2073" t="str">
            <v>019302006605</v>
          </cell>
          <cell r="K2073" t="str">
            <v>01</v>
          </cell>
          <cell r="L2073" t="str">
            <v>01/01/2022</v>
          </cell>
          <cell r="M2073" t="str">
            <v>31/12/2022</v>
          </cell>
          <cell r="N2073" t="str">
            <v>0394286020</v>
          </cell>
          <cell r="O2073" t="str">
            <v/>
          </cell>
          <cell r="P2073" t="str">
            <v/>
          </cell>
          <cell r="Q2073" t="str">
            <v>X</v>
          </cell>
          <cell r="R2073" t="str">
            <v/>
          </cell>
          <cell r="S2073" t="str">
            <v/>
          </cell>
        </row>
        <row r="2074">
          <cell r="D2074" t="str">
            <v>Trần Minh Nguyệt06082003</v>
          </cell>
          <cell r="E2074" t="str">
            <v>1920915816</v>
          </cell>
          <cell r="F2074" t="str">
            <v>Nữ</v>
          </cell>
          <cell r="G2074" t="str">
            <v/>
          </cell>
          <cell r="H2074" t="str">
            <v>. , Phường Tân Phú , Thành phố Phổ Yên , Tỉnh Thái Nguyên</v>
          </cell>
          <cell r="I2074" t="str">
            <v>TYT ĐHKT</v>
          </cell>
          <cell r="J2074" t="str">
            <v>019303000493</v>
          </cell>
          <cell r="K2074" t="str">
            <v>01</v>
          </cell>
          <cell r="L2074" t="str">
            <v>01/01/2022</v>
          </cell>
          <cell r="M2074" t="str">
            <v>31/12/2022</v>
          </cell>
          <cell r="N2074" t="str">
            <v>0989573152</v>
          </cell>
          <cell r="O2074" t="str">
            <v/>
          </cell>
          <cell r="P2074" t="str">
            <v/>
          </cell>
          <cell r="Q2074" t="str">
            <v>X</v>
          </cell>
          <cell r="R2074" t="str">
            <v/>
          </cell>
          <cell r="S2074" t="str">
            <v/>
          </cell>
        </row>
        <row r="2075">
          <cell r="D2075" t="str">
            <v>Nguyễn Văn Quang01062004</v>
          </cell>
          <cell r="E2075" t="str">
            <v>1920916077</v>
          </cell>
          <cell r="F2075" t="str">
            <v>Nam</v>
          </cell>
          <cell r="G2075" t="str">
            <v/>
          </cell>
          <cell r="H2075" t="str">
            <v>. , Phường Đông Cao , Thành phố Phổ Yên , Tỉnh Thái Nguyên</v>
          </cell>
          <cell r="I2075" t="str">
            <v>K19-Marketing 3</v>
          </cell>
          <cell r="J2075" t="str">
            <v>019204010364</v>
          </cell>
          <cell r="K2075" t="str">
            <v>01</v>
          </cell>
          <cell r="L2075" t="str">
            <v>01/01/2023</v>
          </cell>
          <cell r="M2075" t="str">
            <v>31/12/2023</v>
          </cell>
          <cell r="N2075" t="str">
            <v>0978273963</v>
          </cell>
          <cell r="O2075" t="str">
            <v/>
          </cell>
          <cell r="P2075" t="str">
            <v>X</v>
          </cell>
          <cell r="Q2075" t="str">
            <v>X</v>
          </cell>
          <cell r="R2075" t="str">
            <v/>
          </cell>
          <cell r="S2075" t="str">
            <v>quangnguyenpytn@gmail.com</v>
          </cell>
        </row>
        <row r="2076">
          <cell r="D2076" t="str">
            <v>Lục Thị Nguyên04102004</v>
          </cell>
          <cell r="E2076" t="str">
            <v>1920916213</v>
          </cell>
          <cell r="F2076" t="str">
            <v>Nữ</v>
          </cell>
          <cell r="G2076" t="str">
            <v/>
          </cell>
          <cell r="H2076" t="str">
            <v>. , Xã Phúc Thuận , Thành phố Phổ Yên , Tỉnh Thái Nguyên</v>
          </cell>
          <cell r="I2076" t="str">
            <v>VLOOKUP(A93,'15-110'!$C$9:$O$118,13,0)</v>
          </cell>
          <cell r="J2076" t="str">
            <v>019304001423</v>
          </cell>
          <cell r="K2076" t="str">
            <v>01</v>
          </cell>
          <cell r="L2076" t="str">
            <v>01/01/2023</v>
          </cell>
          <cell r="M2076" t="str">
            <v>31/12/2023</v>
          </cell>
          <cell r="N2076" t="str">
            <v/>
          </cell>
          <cell r="O2076" t="str">
            <v/>
          </cell>
          <cell r="P2076" t="str">
            <v/>
          </cell>
          <cell r="Q2076" t="str">
            <v>X</v>
          </cell>
          <cell r="R2076" t="str">
            <v/>
          </cell>
          <cell r="S2076" t="str">
            <v/>
          </cell>
        </row>
        <row r="2077">
          <cell r="D2077" t="str">
            <v>Đinh Thị Thủy Tiên01012004</v>
          </cell>
          <cell r="E2077" t="str">
            <v>1920917057</v>
          </cell>
          <cell r="F2077" t="str">
            <v>Nữ</v>
          </cell>
          <cell r="G2077" t="str">
            <v/>
          </cell>
          <cell r="H2077" t="str">
            <v>. , Phường Đông Cao , Thành phố Phổ Yên , Tỉnh Thái Nguyên</v>
          </cell>
          <cell r="I2077" t="str">
            <v>K19-Quản trị kinh doanh 3</v>
          </cell>
          <cell r="J2077" t="str">
            <v>019304002366</v>
          </cell>
          <cell r="K2077" t="str">
            <v>01</v>
          </cell>
          <cell r="L2077" t="str">
            <v>01/01/2023</v>
          </cell>
          <cell r="M2077" t="str">
            <v>31/12/2023</v>
          </cell>
          <cell r="N2077" t="str">
            <v>0977573714</v>
          </cell>
          <cell r="O2077" t="str">
            <v>X</v>
          </cell>
          <cell r="P2077" t="str">
            <v/>
          </cell>
          <cell r="Q2077" t="str">
            <v>X</v>
          </cell>
          <cell r="R2077" t="str">
            <v/>
          </cell>
          <cell r="S2077" t="str">
            <v/>
          </cell>
        </row>
        <row r="2078">
          <cell r="D2078" t="str">
            <v>Lê Thị Thủy05072003</v>
          </cell>
          <cell r="E2078" t="str">
            <v>1920917265</v>
          </cell>
          <cell r="F2078" t="str">
            <v>Nữ</v>
          </cell>
          <cell r="G2078" t="str">
            <v/>
          </cell>
          <cell r="H2078" t="str">
            <v>. , Phường Ba Hàng , Thành phố Phổ Yên , Tỉnh Thái Nguyên</v>
          </cell>
          <cell r="I2078" t="str">
            <v>K18-Ktoan4</v>
          </cell>
          <cell r="J2078" t="str">
            <v>019303000448</v>
          </cell>
          <cell r="K2078" t="str">
            <v>01</v>
          </cell>
          <cell r="L2078" t="str">
            <v>01/10/2021</v>
          </cell>
          <cell r="M2078" t="str">
            <v>31/12/2022</v>
          </cell>
          <cell r="N2078" t="str">
            <v/>
          </cell>
          <cell r="O2078" t="str">
            <v/>
          </cell>
          <cell r="P2078" t="str">
            <v/>
          </cell>
          <cell r="Q2078" t="str">
            <v>X</v>
          </cell>
          <cell r="R2078" t="str">
            <v/>
          </cell>
          <cell r="S2078" t="str">
            <v/>
          </cell>
        </row>
        <row r="2079">
          <cell r="D2079" t="str">
            <v>Đặng Thị Hường11022002</v>
          </cell>
          <cell r="E2079" t="str">
            <v>1920918189</v>
          </cell>
          <cell r="F2079" t="str">
            <v>Nữ</v>
          </cell>
          <cell r="G2079" t="str">
            <v/>
          </cell>
          <cell r="H2079" t="str">
            <v>. , Phường Nam Tiến , Thành phố Phổ Yên , Tỉnh Thái Nguyên</v>
          </cell>
          <cell r="I2079" t="str">
            <v>TYT ĐHKT</v>
          </cell>
          <cell r="J2079" t="str">
            <v/>
          </cell>
          <cell r="K2079" t="str">
            <v>01</v>
          </cell>
          <cell r="L2079" t="str">
            <v>01/01/2022</v>
          </cell>
          <cell r="M2079" t="str">
            <v>31/12/2022</v>
          </cell>
          <cell r="N2079" t="str">
            <v>0916275699</v>
          </cell>
          <cell r="O2079" t="str">
            <v/>
          </cell>
          <cell r="P2079" t="str">
            <v/>
          </cell>
          <cell r="Q2079" t="str">
            <v/>
          </cell>
          <cell r="R2079" t="str">
            <v/>
          </cell>
          <cell r="S2079" t="str">
            <v/>
          </cell>
        </row>
        <row r="2080">
          <cell r="D2080" t="str">
            <v>Dương Thủy Lan24062004</v>
          </cell>
          <cell r="E2080" t="str">
            <v>1920918704</v>
          </cell>
          <cell r="F2080" t="str">
            <v>Nữ</v>
          </cell>
          <cell r="G2080" t="str">
            <v/>
          </cell>
          <cell r="H2080" t="str">
            <v>. , Phường Hồng Tiến , Thành phố Phổ Yên , Tỉnh Thái Nguyên</v>
          </cell>
          <cell r="I2080" t="str">
            <v>VLOOKUP(A36,'15-110'!$C$9:$O$118,13,0)</v>
          </cell>
          <cell r="J2080" t="str">
            <v>019304007466</v>
          </cell>
          <cell r="K2080" t="str">
            <v>01</v>
          </cell>
          <cell r="L2080" t="str">
            <v>01/01/2023</v>
          </cell>
          <cell r="M2080" t="str">
            <v>31/12/2023</v>
          </cell>
          <cell r="N2080" t="str">
            <v>0369190884</v>
          </cell>
          <cell r="O2080" t="str">
            <v/>
          </cell>
          <cell r="P2080" t="str">
            <v/>
          </cell>
          <cell r="Q2080" t="str">
            <v>X</v>
          </cell>
          <cell r="R2080" t="str">
            <v/>
          </cell>
          <cell r="S2080" t="str">
            <v/>
          </cell>
        </row>
        <row r="2081">
          <cell r="D2081" t="str">
            <v>Trần Thị Thơm04022002</v>
          </cell>
          <cell r="E2081" t="str">
            <v>1920919309</v>
          </cell>
          <cell r="F2081" t="str">
            <v>Nữ</v>
          </cell>
          <cell r="G2081" t="str">
            <v>Xã Trung Thành, Thị xã Phổ Yên, Tỉnh Thái Nguyên</v>
          </cell>
          <cell r="H2081" t="str">
            <v>. , Phường Trung Thành , Thành phố Phổ Yên , Tỉnh Thái Nguyên</v>
          </cell>
          <cell r="I2081" t="str">
            <v>K17-Kế toán 4</v>
          </cell>
          <cell r="J2081" t="str">
            <v>019302009425</v>
          </cell>
          <cell r="K2081" t="str">
            <v>01</v>
          </cell>
          <cell r="L2081" t="str">
            <v>01/01/2022</v>
          </cell>
          <cell r="M2081" t="str">
            <v>31/12/2022</v>
          </cell>
          <cell r="N2081" t="str">
            <v>0985675811</v>
          </cell>
          <cell r="O2081" t="str">
            <v/>
          </cell>
          <cell r="P2081" t="str">
            <v/>
          </cell>
          <cell r="Q2081" t="str">
            <v>X</v>
          </cell>
          <cell r="R2081" t="str">
            <v/>
          </cell>
          <cell r="S2081" t="str">
            <v/>
          </cell>
        </row>
        <row r="2082">
          <cell r="D2082" t="str">
            <v>Đồng Thị Hường08052002</v>
          </cell>
          <cell r="E2082" t="str">
            <v>1920920208</v>
          </cell>
          <cell r="F2082" t="str">
            <v>Nữ</v>
          </cell>
          <cell r="G2082" t="str">
            <v/>
          </cell>
          <cell r="H2082" t="str">
            <v>. , Phường Hồng Tiến , Thành phố Phổ Yên , Tỉnh Thái Nguyên</v>
          </cell>
          <cell r="I2082" t="str">
            <v>TYT ĐHKT</v>
          </cell>
          <cell r="J2082" t="str">
            <v/>
          </cell>
          <cell r="K2082" t="str">
            <v>01</v>
          </cell>
          <cell r="L2082" t="str">
            <v>01/01/2022</v>
          </cell>
          <cell r="M2082" t="str">
            <v>31/12/2022</v>
          </cell>
          <cell r="N2082" t="str">
            <v>0354222908</v>
          </cell>
          <cell r="O2082" t="str">
            <v/>
          </cell>
          <cell r="P2082" t="str">
            <v/>
          </cell>
          <cell r="Q2082" t="str">
            <v/>
          </cell>
          <cell r="R2082" t="str">
            <v/>
          </cell>
          <cell r="S2082" t="str">
            <v/>
          </cell>
        </row>
        <row r="2083">
          <cell r="D2083" t="str">
            <v>Trần Thị Thùy Nhung28082004</v>
          </cell>
          <cell r="E2083" t="str">
            <v>1920920847</v>
          </cell>
          <cell r="F2083" t="str">
            <v>Nữ</v>
          </cell>
          <cell r="G2083" t="str">
            <v/>
          </cell>
          <cell r="H2083" t="str">
            <v>. , Phường Tân Phú , Thành phố Phổ Yên , Tỉnh Thái Nguyên</v>
          </cell>
          <cell r="I2083" t="str">
            <v>K19-Quản lý công 1</v>
          </cell>
          <cell r="J2083" t="str">
            <v>019304003139</v>
          </cell>
          <cell r="K2083" t="str">
            <v>01</v>
          </cell>
          <cell r="L2083" t="str">
            <v>01/01/2023</v>
          </cell>
          <cell r="M2083" t="str">
            <v>31/12/2023</v>
          </cell>
          <cell r="N2083" t="str">
            <v>0966818573</v>
          </cell>
          <cell r="O2083" t="str">
            <v/>
          </cell>
          <cell r="P2083" t="str">
            <v/>
          </cell>
          <cell r="Q2083" t="str">
            <v>X</v>
          </cell>
          <cell r="R2083" t="str">
            <v/>
          </cell>
          <cell r="S2083" t="str">
            <v/>
          </cell>
        </row>
        <row r="2084">
          <cell r="D2084" t="str">
            <v>Ngô Thượng Hưng05072001</v>
          </cell>
          <cell r="E2084" t="str">
            <v>1920920912</v>
          </cell>
          <cell r="F2084" t="str">
            <v>Nam</v>
          </cell>
          <cell r="G2084" t="str">
            <v/>
          </cell>
          <cell r="H2084" t="str">
            <v>. , Phường Mỏ Chè , Thành phố Sông Công , Tỉnh Thái Nguyên</v>
          </cell>
          <cell r="I2084" t="str">
            <v>K16-KTĐT</v>
          </cell>
          <cell r="J2084" t="str">
            <v>019201004563</v>
          </cell>
          <cell r="K2084" t="str">
            <v>01</v>
          </cell>
          <cell r="L2084" t="str">
            <v>01/01/2022</v>
          </cell>
          <cell r="M2084" t="str">
            <v>31/12/2022</v>
          </cell>
          <cell r="N2084" t="str">
            <v/>
          </cell>
          <cell r="O2084" t="str">
            <v/>
          </cell>
          <cell r="P2084" t="str">
            <v/>
          </cell>
          <cell r="Q2084" t="str">
            <v>X</v>
          </cell>
          <cell r="R2084" t="str">
            <v/>
          </cell>
          <cell r="S2084" t="str">
            <v/>
          </cell>
        </row>
        <row r="2085">
          <cell r="D2085" t="str">
            <v>Ngô Thúy Hằng08082003</v>
          </cell>
          <cell r="E2085" t="str">
            <v>1920920944</v>
          </cell>
          <cell r="F2085" t="str">
            <v>Nữ</v>
          </cell>
          <cell r="G2085" t="str">
            <v/>
          </cell>
          <cell r="H2085" t="str">
            <v>. , Phường Thuận Thành , Thành phố Phổ Yên , Tỉnh Thái Nguyên</v>
          </cell>
          <cell r="I2085" t="str">
            <v>K18-Ktoan4</v>
          </cell>
          <cell r="J2085" t="str">
            <v>019303000440</v>
          </cell>
          <cell r="K2085" t="str">
            <v>01</v>
          </cell>
          <cell r="L2085" t="str">
            <v>01/10/2021</v>
          </cell>
          <cell r="M2085" t="str">
            <v>31/12/2022</v>
          </cell>
          <cell r="N2085" t="str">
            <v>0984227064</v>
          </cell>
          <cell r="O2085" t="str">
            <v/>
          </cell>
          <cell r="P2085" t="str">
            <v/>
          </cell>
          <cell r="Q2085" t="str">
            <v>X</v>
          </cell>
          <cell r="R2085" t="str">
            <v/>
          </cell>
          <cell r="S2085" t="str">
            <v/>
          </cell>
        </row>
        <row r="2086">
          <cell r="D2086" t="str">
            <v>Nguyễn Quỳnh Hương22042004</v>
          </cell>
          <cell r="E2086" t="str">
            <v>1920921090</v>
          </cell>
          <cell r="F2086" t="str">
            <v>Nữ</v>
          </cell>
          <cell r="G2086" t="str">
            <v/>
          </cell>
          <cell r="H2086" t="str">
            <v>. , Phường Đồng Tiến , Thành phố Phổ Yên , Tỉnh Thái Nguyên</v>
          </cell>
          <cell r="I2086" t="str">
            <v>K19-LKT</v>
          </cell>
          <cell r="J2086" t="str">
            <v>019304004970</v>
          </cell>
          <cell r="K2086" t="str">
            <v>01</v>
          </cell>
          <cell r="L2086" t="str">
            <v>01/01/2023</v>
          </cell>
          <cell r="M2086" t="str">
            <v>31/12/2023</v>
          </cell>
          <cell r="N2086" t="str">
            <v>0967952830</v>
          </cell>
          <cell r="O2086" t="str">
            <v>X</v>
          </cell>
          <cell r="P2086" t="str">
            <v>X</v>
          </cell>
          <cell r="Q2086" t="str">
            <v>X</v>
          </cell>
          <cell r="R2086" t="str">
            <v/>
          </cell>
          <cell r="S2086" t="str">
            <v/>
          </cell>
        </row>
        <row r="2087">
          <cell r="D2087" t="str">
            <v>Nguyễn Trà My03082004</v>
          </cell>
          <cell r="E2087" t="str">
            <v>1920921367</v>
          </cell>
          <cell r="F2087" t="str">
            <v>Nữ</v>
          </cell>
          <cell r="G2087" t="str">
            <v/>
          </cell>
          <cell r="H2087" t="str">
            <v>. , Phường Tân Hương , Thành phố Phổ Yên , Tỉnh Thái Nguyên</v>
          </cell>
          <cell r="I2087" t="str">
            <v>K19-Quản trị kinh doanh 2</v>
          </cell>
          <cell r="J2087" t="str">
            <v>019304001466</v>
          </cell>
          <cell r="K2087" t="str">
            <v>01</v>
          </cell>
          <cell r="L2087" t="str">
            <v>01/01/2023</v>
          </cell>
          <cell r="M2087" t="str">
            <v>31/12/2023</v>
          </cell>
          <cell r="N2087" t="str">
            <v>0978440333</v>
          </cell>
          <cell r="O2087" t="str">
            <v/>
          </cell>
          <cell r="P2087" t="str">
            <v/>
          </cell>
          <cell r="Q2087" t="str">
            <v>X</v>
          </cell>
          <cell r="R2087" t="str">
            <v/>
          </cell>
          <cell r="S2087" t="str">
            <v/>
          </cell>
        </row>
        <row r="2088">
          <cell r="D2088" t="str">
            <v>Đinh Thị Trà Giang08112003</v>
          </cell>
          <cell r="E2088" t="str">
            <v>1920923898</v>
          </cell>
          <cell r="F2088" t="str">
            <v>Nữ</v>
          </cell>
          <cell r="G2088" t="str">
            <v/>
          </cell>
          <cell r="H2088" t="str">
            <v>. , Phường Nam Tiến , Thành phố Phổ Yên , Tỉnh Thái Nguyên</v>
          </cell>
          <cell r="I2088" t="str">
            <v>K18-QTKD3</v>
          </cell>
          <cell r="J2088" t="str">
            <v>019303000620</v>
          </cell>
          <cell r="K2088" t="str">
            <v>01</v>
          </cell>
          <cell r="L2088" t="str">
            <v>01/11/2021</v>
          </cell>
          <cell r="M2088" t="str">
            <v>31/12/2022</v>
          </cell>
          <cell r="N2088" t="str">
            <v>0972242879</v>
          </cell>
          <cell r="O2088" t="str">
            <v/>
          </cell>
          <cell r="P2088" t="str">
            <v>X</v>
          </cell>
          <cell r="Q2088" t="str">
            <v>X</v>
          </cell>
          <cell r="R2088" t="str">
            <v/>
          </cell>
          <cell r="S2088" t="str">
            <v/>
          </cell>
        </row>
        <row r="2089">
          <cell r="D2089" t="str">
            <v>Phạm Huyền Dịu03102004</v>
          </cell>
          <cell r="E2089" t="str">
            <v>1920924413</v>
          </cell>
          <cell r="F2089" t="str">
            <v>Nữ</v>
          </cell>
          <cell r="G2089" t="str">
            <v/>
          </cell>
          <cell r="H2089" t="str">
            <v>. , Phường Thuận Thành , Thành phố Phổ Yên , Tỉnh Thái Nguyên</v>
          </cell>
          <cell r="I2089" t="str">
            <v>K19-Quản lý công 1</v>
          </cell>
          <cell r="J2089" t="str">
            <v>019304005559</v>
          </cell>
          <cell r="K2089" t="str">
            <v>01</v>
          </cell>
          <cell r="L2089" t="str">
            <v>01/10/2022</v>
          </cell>
          <cell r="M2089" t="str">
            <v>31/12/2022</v>
          </cell>
          <cell r="N2089" t="str">
            <v>0363490706</v>
          </cell>
          <cell r="O2089" t="str">
            <v>X</v>
          </cell>
          <cell r="P2089" t="str">
            <v>X</v>
          </cell>
          <cell r="Q2089" t="str">
            <v>X</v>
          </cell>
          <cell r="R2089" t="str">
            <v/>
          </cell>
          <cell r="S2089" t="str">
            <v/>
          </cell>
        </row>
        <row r="2090">
          <cell r="D2090" t="str">
            <v>Trần Thị Ánh22072002</v>
          </cell>
          <cell r="E2090" t="str">
            <v>1920924560</v>
          </cell>
          <cell r="F2090" t="str">
            <v>Nữ</v>
          </cell>
          <cell r="G2090" t="str">
            <v>Xã Thành Công, Thị xã Phổ Yên, Tỉnh Thái Nguyên</v>
          </cell>
          <cell r="H2090" t="str">
            <v>. , Xã Thành Công , Thành phố Phổ Yên , Tỉnh Thái Nguyên</v>
          </cell>
          <cell r="I2090" t="str">
            <v>TYT ĐHKT</v>
          </cell>
          <cell r="J2090" t="str">
            <v>019302002557</v>
          </cell>
          <cell r="K2090" t="str">
            <v>01</v>
          </cell>
          <cell r="L2090" t="str">
            <v>01/03/2022</v>
          </cell>
          <cell r="M2090" t="str">
            <v>31/12/2022</v>
          </cell>
          <cell r="N2090" t="str">
            <v/>
          </cell>
          <cell r="O2090" t="str">
            <v/>
          </cell>
          <cell r="P2090" t="str">
            <v/>
          </cell>
          <cell r="Q2090" t="str">
            <v>X</v>
          </cell>
          <cell r="R2090" t="str">
            <v/>
          </cell>
          <cell r="S2090" t="str">
            <v/>
          </cell>
        </row>
        <row r="2091">
          <cell r="D2091" t="str">
            <v>Nguyễn Thị Phương Thảo27102001</v>
          </cell>
          <cell r="E2091" t="str">
            <v>1920926080</v>
          </cell>
          <cell r="F2091" t="str">
            <v>Nữ</v>
          </cell>
          <cell r="G2091" t="str">
            <v/>
          </cell>
          <cell r="H2091" t="str">
            <v>. , Phường Tân Hương , Thành phố Phổ Yên , Tỉnh Thái Nguyên</v>
          </cell>
          <cell r="I2091" t="str">
            <v>TYT ĐHKT</v>
          </cell>
          <cell r="J2091" t="str">
            <v>019301000780</v>
          </cell>
          <cell r="K2091" t="str">
            <v>01</v>
          </cell>
          <cell r="L2091" t="str">
            <v>01/01/2022</v>
          </cell>
          <cell r="M2091" t="str">
            <v>31/12/2022</v>
          </cell>
          <cell r="N2091" t="str">
            <v/>
          </cell>
          <cell r="O2091" t="str">
            <v/>
          </cell>
          <cell r="P2091" t="str">
            <v/>
          </cell>
          <cell r="Q2091" t="str">
            <v>X</v>
          </cell>
          <cell r="R2091" t="str">
            <v/>
          </cell>
          <cell r="S2091" t="str">
            <v/>
          </cell>
        </row>
        <row r="2092">
          <cell r="D2092" t="str">
            <v>Lại Thanh Huyền09032003</v>
          </cell>
          <cell r="E2092" t="str">
            <v>1920926280</v>
          </cell>
          <cell r="F2092" t="str">
            <v>Nữ</v>
          </cell>
          <cell r="G2092" t="str">
            <v>Xã Đắc Sơn, Thị xã Phổ Yên, Tỉnh Thái Nguyên</v>
          </cell>
          <cell r="H2092" t="str">
            <v>. , Phường Đắc Sơn , Thành phố Phổ Yên , Tỉnh Thái Nguyên</v>
          </cell>
          <cell r="I2092" t="str">
            <v>K18-TCNH2</v>
          </cell>
          <cell r="J2092" t="str">
            <v>019303001287</v>
          </cell>
          <cell r="K2092" t="str">
            <v>01</v>
          </cell>
          <cell r="L2092" t="str">
            <v>01/10/2021</v>
          </cell>
          <cell r="M2092" t="str">
            <v>31/12/2022</v>
          </cell>
          <cell r="N2092" t="str">
            <v/>
          </cell>
          <cell r="O2092" t="str">
            <v/>
          </cell>
          <cell r="P2092" t="str">
            <v/>
          </cell>
          <cell r="Q2092" t="str">
            <v>X</v>
          </cell>
          <cell r="R2092" t="str">
            <v/>
          </cell>
          <cell r="S2092" t="str">
            <v/>
          </cell>
        </row>
        <row r="2093">
          <cell r="D2093" t="str">
            <v>Trương Thị Trà My13092001</v>
          </cell>
          <cell r="E2093" t="str">
            <v>1920926632</v>
          </cell>
          <cell r="F2093" t="str">
            <v>Nữ</v>
          </cell>
          <cell r="G2093" t="str">
            <v>Xã Nam Tiến,Thị xã Phổ Yên,Tỉnh Thái Nguyên</v>
          </cell>
          <cell r="H2093" t="str">
            <v>. , Phường Nam Tiến , Thành phố Phổ Yên , Tỉnh Thái Nguyên</v>
          </cell>
          <cell r="I2093" t="str">
            <v>TYT ĐHKT</v>
          </cell>
          <cell r="J2093" t="str">
            <v>019301002923</v>
          </cell>
          <cell r="K2093" t="str">
            <v>01</v>
          </cell>
          <cell r="L2093" t="str">
            <v>01/01/2022</v>
          </cell>
          <cell r="M2093" t="str">
            <v>31/12/2022</v>
          </cell>
          <cell r="N2093" t="str">
            <v/>
          </cell>
          <cell r="O2093" t="str">
            <v/>
          </cell>
          <cell r="P2093" t="str">
            <v/>
          </cell>
          <cell r="Q2093" t="str">
            <v>X</v>
          </cell>
          <cell r="R2093" t="str">
            <v>019301002923</v>
          </cell>
          <cell r="S2093" t="str">
            <v/>
          </cell>
        </row>
        <row r="2094">
          <cell r="D2094" t="str">
            <v>Nguyễn Hữu Hùng01062004</v>
          </cell>
          <cell r="E2094" t="str">
            <v>1920926772</v>
          </cell>
          <cell r="F2094" t="str">
            <v>Nam</v>
          </cell>
          <cell r="G2094" t="str">
            <v/>
          </cell>
          <cell r="H2094" t="str">
            <v>. , Phường Nam Tiến , Thành phố Phổ Yên , Tỉnh Thái Nguyên</v>
          </cell>
          <cell r="I2094" t="str">
            <v>K19-TCNH1</v>
          </cell>
          <cell r="J2094" t="str">
            <v>019204001416</v>
          </cell>
          <cell r="K2094" t="str">
            <v>01</v>
          </cell>
          <cell r="L2094" t="str">
            <v>01/01/2023</v>
          </cell>
          <cell r="M2094" t="str">
            <v>31/12/2023</v>
          </cell>
          <cell r="N2094" t="str">
            <v>0376752579</v>
          </cell>
          <cell r="O2094" t="str">
            <v/>
          </cell>
          <cell r="P2094" t="str">
            <v/>
          </cell>
          <cell r="Q2094" t="str">
            <v>X</v>
          </cell>
          <cell r="R2094" t="str">
            <v/>
          </cell>
          <cell r="S2094" t="str">
            <v/>
          </cell>
        </row>
        <row r="2095">
          <cell r="D2095" t="str">
            <v>Nguyễn Quỳnh Trang17052002</v>
          </cell>
          <cell r="E2095" t="str">
            <v>1920928620</v>
          </cell>
          <cell r="F2095" t="str">
            <v>Nữ</v>
          </cell>
          <cell r="G2095" t="str">
            <v>Phường Bãi Bông, Thị xã Phổ Yên, Tỉnh Thái Nguyên</v>
          </cell>
          <cell r="H2095" t="str">
            <v>. , Phường Bãi Bông , Thành phố Phổ Yên , Tỉnh Thái Nguyên</v>
          </cell>
          <cell r="I2095" t="str">
            <v>K17-Kế toán 1</v>
          </cell>
          <cell r="J2095" t="str">
            <v>019302004728</v>
          </cell>
          <cell r="K2095" t="str">
            <v>01</v>
          </cell>
          <cell r="L2095" t="str">
            <v>01/01/2022</v>
          </cell>
          <cell r="M2095" t="str">
            <v>31/12/2022</v>
          </cell>
          <cell r="N2095" t="str">
            <v>0399124772</v>
          </cell>
          <cell r="O2095" t="str">
            <v>X</v>
          </cell>
          <cell r="P2095" t="str">
            <v>X</v>
          </cell>
          <cell r="Q2095" t="str">
            <v>X</v>
          </cell>
          <cell r="R2095" t="str">
            <v/>
          </cell>
          <cell r="S2095" t="str">
            <v>lethichanh200765@gmail.com</v>
          </cell>
        </row>
        <row r="2096">
          <cell r="D2096" t="str">
            <v>Trần Thị Phượng16112003</v>
          </cell>
          <cell r="E2096" t="str">
            <v>1920929076</v>
          </cell>
          <cell r="F2096" t="str">
            <v>Nữ</v>
          </cell>
          <cell r="G2096" t="str">
            <v/>
          </cell>
          <cell r="H2096" t="str">
            <v>. , Phường Đông Cao , Thành phố Phổ Yên , Tỉnh Thái Nguyên</v>
          </cell>
          <cell r="I2096" t="str">
            <v>TYT ĐHKT</v>
          </cell>
          <cell r="J2096" t="str">
            <v>019303001144</v>
          </cell>
          <cell r="K2096" t="str">
            <v>01</v>
          </cell>
          <cell r="L2096" t="str">
            <v>01/01/2022</v>
          </cell>
          <cell r="M2096" t="str">
            <v>31/12/2022</v>
          </cell>
          <cell r="N2096" t="str">
            <v>0362646118</v>
          </cell>
          <cell r="O2096" t="str">
            <v/>
          </cell>
          <cell r="P2096" t="str">
            <v/>
          </cell>
          <cell r="Q2096" t="str">
            <v>X</v>
          </cell>
          <cell r="R2096" t="str">
            <v/>
          </cell>
          <cell r="S2096" t="str">
            <v/>
          </cell>
        </row>
        <row r="2097">
          <cell r="D2097" t="str">
            <v>Tạ Thị Hoa24042003</v>
          </cell>
          <cell r="E2097" t="str">
            <v>1920929162</v>
          </cell>
          <cell r="F2097" t="str">
            <v>Nữ</v>
          </cell>
          <cell r="G2097" t="str">
            <v/>
          </cell>
          <cell r="H2097" t="str">
            <v>. , Phường Đông Cao , Thành phố Phổ Yên , Tỉnh Thái Nguyên</v>
          </cell>
          <cell r="I2097" t="str">
            <v>TYT ĐHKT</v>
          </cell>
          <cell r="J2097" t="str">
            <v>019303001140</v>
          </cell>
          <cell r="K2097" t="str">
            <v>01</v>
          </cell>
          <cell r="L2097" t="str">
            <v>01/01/2022</v>
          </cell>
          <cell r="M2097" t="str">
            <v>31/12/2022</v>
          </cell>
          <cell r="N2097" t="str">
            <v>0915675928</v>
          </cell>
          <cell r="O2097" t="str">
            <v/>
          </cell>
          <cell r="P2097" t="str">
            <v>X</v>
          </cell>
          <cell r="Q2097" t="str">
            <v>X</v>
          </cell>
          <cell r="R2097" t="str">
            <v/>
          </cell>
          <cell r="S2097" t="str">
            <v>tahoa240403@gmail.com</v>
          </cell>
        </row>
        <row r="2098">
          <cell r="D2098" t="str">
            <v>Nguyễn Thị Thanh23062004</v>
          </cell>
          <cell r="E2098" t="str">
            <v>1920930256</v>
          </cell>
          <cell r="F2098" t="str">
            <v>Nữ</v>
          </cell>
          <cell r="G2098" t="str">
            <v/>
          </cell>
          <cell r="H2098" t="str">
            <v xml:space="preserve"> , Xã Vạn Phái , Thành phố Phổ Yên , Tỉnh Thái Nguyên</v>
          </cell>
          <cell r="I2098" t="str">
            <v>12A7</v>
          </cell>
          <cell r="J2098" t="str">
            <v>019304004186</v>
          </cell>
          <cell r="K2098" t="str">
            <v>01</v>
          </cell>
          <cell r="L2098" t="str">
            <v>01/01/2023</v>
          </cell>
          <cell r="M2098" t="str">
            <v>31/12/2023</v>
          </cell>
          <cell r="N2098" t="str">
            <v>0987784403</v>
          </cell>
          <cell r="O2098" t="str">
            <v>X</v>
          </cell>
          <cell r="P2098" t="str">
            <v>X</v>
          </cell>
          <cell r="Q2098" t="str">
            <v>X</v>
          </cell>
          <cell r="R2098" t="str">
            <v>019304004186</v>
          </cell>
          <cell r="S2098" t="str">
            <v>thebaby2306@gmail.com</v>
          </cell>
        </row>
        <row r="2099">
          <cell r="D2099" t="str">
            <v>Khương Thị Vân Anh11112003</v>
          </cell>
          <cell r="E2099" t="str">
            <v>1920930828</v>
          </cell>
          <cell r="F2099" t="str">
            <v>Nữ</v>
          </cell>
          <cell r="G2099" t="str">
            <v>Xã Trung Thành, Thị xã Phổ Yên, Tỉnh Thái Nguyên</v>
          </cell>
          <cell r="H2099" t="str">
            <v>. , Phường Trung Thành , Thành phố Phổ Yên , Tỉnh Thái Nguyên</v>
          </cell>
          <cell r="I2099" t="str">
            <v>K18-Ktoan1</v>
          </cell>
          <cell r="J2099" t="str">
            <v>019303002541</v>
          </cell>
          <cell r="K2099" t="str">
            <v>01</v>
          </cell>
          <cell r="L2099" t="str">
            <v>01/10/2021</v>
          </cell>
          <cell r="M2099" t="str">
            <v>31/12/2022</v>
          </cell>
          <cell r="N2099" t="str">
            <v>0332100804</v>
          </cell>
          <cell r="O2099" t="str">
            <v/>
          </cell>
          <cell r="P2099" t="str">
            <v/>
          </cell>
          <cell r="Q2099" t="str">
            <v>X</v>
          </cell>
          <cell r="R2099" t="str">
            <v/>
          </cell>
          <cell r="S2099" t="str">
            <v/>
          </cell>
        </row>
        <row r="2100">
          <cell r="D2100" t="str">
            <v>Hà Huy Nhâm17062002</v>
          </cell>
          <cell r="E2100" t="str">
            <v>1920930832</v>
          </cell>
          <cell r="F2100" t="str">
            <v>Nam</v>
          </cell>
          <cell r="G2100" t="str">
            <v/>
          </cell>
          <cell r="H2100" t="str">
            <v>. , Phường Hồng Tiến , Thành phố Phổ Yên , Tỉnh Thái Nguyên</v>
          </cell>
          <cell r="I2100" t="str">
            <v>K17-KTĐT</v>
          </cell>
          <cell r="J2100" t="str">
            <v/>
          </cell>
          <cell r="K2100" t="str">
            <v>01</v>
          </cell>
          <cell r="L2100" t="str">
            <v>01/01/2022</v>
          </cell>
          <cell r="M2100" t="str">
            <v>31/12/2022</v>
          </cell>
          <cell r="N2100" t="str">
            <v/>
          </cell>
          <cell r="O2100" t="str">
            <v/>
          </cell>
          <cell r="P2100" t="str">
            <v/>
          </cell>
          <cell r="Q2100" t="str">
            <v/>
          </cell>
          <cell r="R2100" t="str">
            <v/>
          </cell>
          <cell r="S2100" t="str">
            <v/>
          </cell>
        </row>
        <row r="2101">
          <cell r="D2101" t="str">
            <v>Vũ Thị Hải Yến13122002</v>
          </cell>
          <cell r="E2101" t="str">
            <v>1920931087</v>
          </cell>
          <cell r="F2101" t="str">
            <v>Nữ</v>
          </cell>
          <cell r="G2101" t="str">
            <v/>
          </cell>
          <cell r="H2101" t="str">
            <v>. , Phường Tân Hương , Thành phố Phổ Yên , Tỉnh Thái Nguyên</v>
          </cell>
          <cell r="I2101" t="str">
            <v>TYT ĐHKT</v>
          </cell>
          <cell r="J2101" t="str">
            <v/>
          </cell>
          <cell r="K2101" t="str">
            <v>01</v>
          </cell>
          <cell r="L2101" t="str">
            <v>01/01/2022</v>
          </cell>
          <cell r="M2101" t="str">
            <v>31/12/2022</v>
          </cell>
          <cell r="N2101" t="str">
            <v>0364850445</v>
          </cell>
          <cell r="O2101" t="str">
            <v/>
          </cell>
          <cell r="P2101" t="str">
            <v/>
          </cell>
          <cell r="Q2101" t="str">
            <v/>
          </cell>
          <cell r="R2101" t="str">
            <v/>
          </cell>
          <cell r="S2101" t="str">
            <v/>
          </cell>
        </row>
        <row r="2102">
          <cell r="D2102" t="str">
            <v>Nguyễn Thị Hương Giang19082004</v>
          </cell>
          <cell r="E2102" t="str">
            <v>1920931739</v>
          </cell>
          <cell r="F2102" t="str">
            <v>Nữ</v>
          </cell>
          <cell r="G2102" t="str">
            <v/>
          </cell>
          <cell r="H2102" t="str">
            <v>. , Phường Đông Cao , Thành phố Phổ Yên , Tỉnh Thái Nguyên</v>
          </cell>
          <cell r="I2102" t="str">
            <v>K19-Marketing 1</v>
          </cell>
          <cell r="J2102" t="str">
            <v>019304007544</v>
          </cell>
          <cell r="K2102" t="str">
            <v>01</v>
          </cell>
          <cell r="L2102" t="str">
            <v>01/01/2023</v>
          </cell>
          <cell r="M2102" t="str">
            <v>31/12/2023</v>
          </cell>
          <cell r="N2102" t="str">
            <v>0397190414</v>
          </cell>
          <cell r="O2102" t="str">
            <v/>
          </cell>
          <cell r="P2102" t="str">
            <v/>
          </cell>
          <cell r="Q2102" t="str">
            <v>X</v>
          </cell>
          <cell r="R2102" t="str">
            <v/>
          </cell>
          <cell r="S2102" t="str">
            <v/>
          </cell>
        </row>
        <row r="2103">
          <cell r="D2103" t="str">
            <v>Tạ Thị Bích Ngọc16072004</v>
          </cell>
          <cell r="E2103" t="str">
            <v>1920932804</v>
          </cell>
          <cell r="F2103" t="str">
            <v>Nữ</v>
          </cell>
          <cell r="G2103" t="str">
            <v/>
          </cell>
          <cell r="H2103" t="str">
            <v>. , Phường Đông Cao , Thành phố Phổ Yên , Tỉnh Thái Nguyên</v>
          </cell>
          <cell r="I2103" t="str">
            <v>K19-Kinh tế 1</v>
          </cell>
          <cell r="J2103" t="str">
            <v>019304002826</v>
          </cell>
          <cell r="K2103" t="str">
            <v>01</v>
          </cell>
          <cell r="L2103" t="str">
            <v>01/01/2023</v>
          </cell>
          <cell r="M2103" t="str">
            <v>31/12/2023</v>
          </cell>
          <cell r="N2103" t="str">
            <v>0344312802</v>
          </cell>
          <cell r="O2103" t="str">
            <v>X</v>
          </cell>
          <cell r="P2103" t="str">
            <v>X</v>
          </cell>
          <cell r="Q2103" t="str">
            <v>X</v>
          </cell>
          <cell r="R2103" t="str">
            <v>019304002826</v>
          </cell>
          <cell r="S2103" t="str">
            <v>ngocdcpytn167@gmail.com</v>
          </cell>
        </row>
        <row r="2104">
          <cell r="D2104" t="str">
            <v>Hoàng Thị Quỳnh Nga14102002</v>
          </cell>
          <cell r="E2104" t="str">
            <v>1920933386</v>
          </cell>
          <cell r="F2104" t="str">
            <v>Nữ</v>
          </cell>
          <cell r="G2104" t="str">
            <v>Xã Tiên Phong, Thị xã Phổ Yên, Tỉnh Thái Nguyên</v>
          </cell>
          <cell r="H2104" t="str">
            <v>. , Phường Thịnh Đán , Thành phố Thái Nguyên , Tỉnh Thái Nguyên</v>
          </cell>
          <cell r="I2104" t="str">
            <v>TYT ĐHKT</v>
          </cell>
          <cell r="J2104" t="str">
            <v>019302005753</v>
          </cell>
          <cell r="K2104" t="str">
            <v>01</v>
          </cell>
          <cell r="L2104" t="str">
            <v>01/03/2022</v>
          </cell>
          <cell r="M2104" t="str">
            <v>31/12/2022</v>
          </cell>
          <cell r="N2104" t="str">
            <v/>
          </cell>
          <cell r="O2104" t="str">
            <v/>
          </cell>
          <cell r="P2104" t="str">
            <v/>
          </cell>
          <cell r="Q2104" t="str">
            <v>X</v>
          </cell>
          <cell r="R2104" t="str">
            <v/>
          </cell>
          <cell r="S2104" t="str">
            <v/>
          </cell>
        </row>
        <row r="2105">
          <cell r="D2105" t="str">
            <v>Đinh Thị Hoài30112002</v>
          </cell>
          <cell r="E2105" t="str">
            <v>1920936644</v>
          </cell>
          <cell r="F2105" t="str">
            <v>Nữ</v>
          </cell>
          <cell r="G2105" t="str">
            <v>Xã Đông Cao,Thị xã Phổ Yên,Tỉnh Thái Nguyên</v>
          </cell>
          <cell r="H2105" t="str">
            <v>. , Phường Đông Cao , Thành phố Phổ Yên , Tỉnh Thái Nguyên</v>
          </cell>
          <cell r="I2105" t="str">
            <v>TYT ĐHKT</v>
          </cell>
          <cell r="J2105" t="str">
            <v>019302000606</v>
          </cell>
          <cell r="K2105" t="str">
            <v>01</v>
          </cell>
          <cell r="L2105" t="str">
            <v>01/01/2022</v>
          </cell>
          <cell r="M2105" t="str">
            <v>31/12/2022</v>
          </cell>
          <cell r="N2105" t="str">
            <v>0985261651</v>
          </cell>
          <cell r="O2105" t="str">
            <v/>
          </cell>
          <cell r="P2105" t="str">
            <v/>
          </cell>
          <cell r="Q2105" t="str">
            <v>X</v>
          </cell>
          <cell r="R2105" t="str">
            <v/>
          </cell>
          <cell r="S2105" t="str">
            <v/>
          </cell>
        </row>
        <row r="2106">
          <cell r="D2106" t="str">
            <v>Trần Thị Yến07022004</v>
          </cell>
          <cell r="E2106" t="str">
            <v>1920937258</v>
          </cell>
          <cell r="F2106" t="str">
            <v>Nữ</v>
          </cell>
          <cell r="G2106" t="str">
            <v/>
          </cell>
          <cell r="H2106" t="str">
            <v>Thành Lập , Phường Hồng Tiến , Thành phố Phổ Yên , Tỉnh Thái Nguyên</v>
          </cell>
          <cell r="I2106" t="str">
            <v>K19-Ktoan2</v>
          </cell>
          <cell r="J2106" t="str">
            <v>019304003243</v>
          </cell>
          <cell r="K2106" t="str">
            <v>01</v>
          </cell>
          <cell r="L2106" t="str">
            <v>01/01/2023</v>
          </cell>
          <cell r="M2106" t="str">
            <v>31/12/2023</v>
          </cell>
          <cell r="N2106" t="str">
            <v>0393986102</v>
          </cell>
          <cell r="O2106" t="str">
            <v>X</v>
          </cell>
          <cell r="P2106" t="str">
            <v>X</v>
          </cell>
          <cell r="Q2106" t="str">
            <v>X</v>
          </cell>
          <cell r="R2106" t="str">
            <v>019304003243</v>
          </cell>
          <cell r="S2106" t="str">
            <v/>
          </cell>
        </row>
        <row r="2107">
          <cell r="D2107" t="str">
            <v>Đỗ Thị Kim Quỳnh03042004</v>
          </cell>
          <cell r="E2107" t="str">
            <v>1920937592</v>
          </cell>
          <cell r="F2107" t="str">
            <v>Nữ</v>
          </cell>
          <cell r="G2107" t="str">
            <v/>
          </cell>
          <cell r="H2107" t="str">
            <v>. , Phường Hồng Tiến , Thành phố Phổ Yên , Tỉnh Thái Nguyên</v>
          </cell>
          <cell r="I2107" t="str">
            <v>VLOOKUP(A35,'15-110'!$C$9:$O$118,13,0)</v>
          </cell>
          <cell r="J2107" t="str">
            <v>019304010155</v>
          </cell>
          <cell r="K2107" t="str">
            <v>01</v>
          </cell>
          <cell r="L2107" t="str">
            <v>01/01/2023</v>
          </cell>
          <cell r="M2107" t="str">
            <v>31/12/2023</v>
          </cell>
          <cell r="N2107" t="str">
            <v>0365920959</v>
          </cell>
          <cell r="O2107" t="str">
            <v/>
          </cell>
          <cell r="P2107" t="str">
            <v>X</v>
          </cell>
          <cell r="Q2107" t="str">
            <v>X</v>
          </cell>
          <cell r="R2107" t="str">
            <v>019304010155</v>
          </cell>
          <cell r="S2107" t="str">
            <v>quynh03042004@gmail.com</v>
          </cell>
        </row>
        <row r="2108">
          <cell r="D2108" t="str">
            <v>Trần Thùy Linh18052002</v>
          </cell>
          <cell r="E2108" t="str">
            <v>1920937672</v>
          </cell>
          <cell r="F2108" t="str">
            <v>Nữ</v>
          </cell>
          <cell r="G2108" t="str">
            <v/>
          </cell>
          <cell r="H2108" t="str">
            <v>. , Phường Tân Phú , Thành phố Phổ Yên , Tỉnh Thái Nguyên</v>
          </cell>
          <cell r="I2108" t="str">
            <v>TYT ĐHKT</v>
          </cell>
          <cell r="J2108" t="str">
            <v/>
          </cell>
          <cell r="K2108" t="str">
            <v>01</v>
          </cell>
          <cell r="L2108" t="str">
            <v>01/01/2022</v>
          </cell>
          <cell r="M2108" t="str">
            <v>31/12/2022</v>
          </cell>
          <cell r="N2108" t="str">
            <v>0338374359</v>
          </cell>
          <cell r="O2108" t="str">
            <v/>
          </cell>
          <cell r="P2108" t="str">
            <v/>
          </cell>
          <cell r="Q2108" t="str">
            <v/>
          </cell>
          <cell r="R2108" t="str">
            <v/>
          </cell>
          <cell r="S2108" t="str">
            <v/>
          </cell>
        </row>
        <row r="2109">
          <cell r="D2109" t="str">
            <v>Trần Thị Thanh Hằng19022002</v>
          </cell>
          <cell r="E2109" t="str">
            <v>1920937673</v>
          </cell>
          <cell r="F2109" t="str">
            <v>Nữ</v>
          </cell>
          <cell r="G2109" t="str">
            <v/>
          </cell>
          <cell r="H2109" t="str">
            <v>. , Phường Tân Phú , Thành phố Phổ Yên , Tỉnh Thái Nguyên</v>
          </cell>
          <cell r="I2109" t="str">
            <v>K17-MKT 1</v>
          </cell>
          <cell r="J2109" t="str">
            <v>019302000950</v>
          </cell>
          <cell r="K2109" t="str">
            <v>01</v>
          </cell>
          <cell r="L2109" t="str">
            <v>01/01/2022</v>
          </cell>
          <cell r="M2109" t="str">
            <v>31/12/2022</v>
          </cell>
          <cell r="N2109" t="str">
            <v/>
          </cell>
          <cell r="O2109" t="str">
            <v/>
          </cell>
          <cell r="P2109" t="str">
            <v/>
          </cell>
          <cell r="Q2109" t="str">
            <v>X</v>
          </cell>
          <cell r="R2109" t="str">
            <v>019302000950</v>
          </cell>
          <cell r="S2109" t="str">
            <v/>
          </cell>
        </row>
        <row r="2110">
          <cell r="D2110" t="str">
            <v>Trần Thị Hà Anh20112001</v>
          </cell>
          <cell r="E2110" t="str">
            <v>1920937776</v>
          </cell>
          <cell r="F2110" t="str">
            <v>Nữ</v>
          </cell>
          <cell r="G2110" t="str">
            <v/>
          </cell>
          <cell r="H2110" t="str">
            <v>. , Phường Tân Phú , Thành phố Phổ Yên , Tỉnh Thái Nguyên</v>
          </cell>
          <cell r="I2110" t="str">
            <v>K16-KTDN B</v>
          </cell>
          <cell r="J2110" t="str">
            <v/>
          </cell>
          <cell r="K2110" t="str">
            <v>01</v>
          </cell>
          <cell r="L2110" t="str">
            <v>01/01/2022</v>
          </cell>
          <cell r="M2110" t="str">
            <v>31/12/2022</v>
          </cell>
          <cell r="N2110" t="str">
            <v/>
          </cell>
          <cell r="O2110" t="str">
            <v/>
          </cell>
          <cell r="P2110" t="str">
            <v/>
          </cell>
          <cell r="Q2110" t="str">
            <v/>
          </cell>
          <cell r="R2110" t="str">
            <v/>
          </cell>
          <cell r="S2110" t="str">
            <v/>
          </cell>
        </row>
        <row r="2111">
          <cell r="D2111" t="str">
            <v>Dương Thị Lan Anh07022001</v>
          </cell>
          <cell r="E2111" t="str">
            <v>1920938215</v>
          </cell>
          <cell r="F2111" t="str">
            <v>Nữ</v>
          </cell>
          <cell r="G2111" t="str">
            <v>Xã Hồng Tiến,Thị xã Phổ Yên,Tỉnh Thái Nguyên</v>
          </cell>
          <cell r="H2111" t="str">
            <v>. , Phường Hồng Tiến , Thành phố Phổ Yên , Tỉnh Thái Nguyên</v>
          </cell>
          <cell r="I2111" t="str">
            <v>TYT ĐHKT</v>
          </cell>
          <cell r="J2111" t="str">
            <v>019301009463</v>
          </cell>
          <cell r="K2111" t="str">
            <v>01</v>
          </cell>
          <cell r="L2111" t="str">
            <v>01/01/2022</v>
          </cell>
          <cell r="M2111" t="str">
            <v>31/12/2022</v>
          </cell>
          <cell r="N2111" t="str">
            <v/>
          </cell>
          <cell r="O2111" t="str">
            <v/>
          </cell>
          <cell r="P2111" t="str">
            <v/>
          </cell>
          <cell r="Q2111" t="str">
            <v>X</v>
          </cell>
          <cell r="R2111" t="str">
            <v>019301009463</v>
          </cell>
          <cell r="S2111" t="str">
            <v/>
          </cell>
        </row>
        <row r="2112">
          <cell r="D2112" t="str">
            <v>Dương Thị Lương01072002</v>
          </cell>
          <cell r="E2112" t="str">
            <v>1920939114</v>
          </cell>
          <cell r="F2112" t="str">
            <v>Nữ</v>
          </cell>
          <cell r="G2112" t="str">
            <v/>
          </cell>
          <cell r="H2112" t="str">
            <v>. , Xã Thành Công , Thành phố Phổ Yên , Tỉnh Thái Nguyên</v>
          </cell>
          <cell r="I2112" t="str">
            <v>TYT ĐHKT</v>
          </cell>
          <cell r="J2112" t="str">
            <v/>
          </cell>
          <cell r="K2112" t="str">
            <v>01</v>
          </cell>
          <cell r="L2112" t="str">
            <v>01/03/2022</v>
          </cell>
          <cell r="M2112" t="str">
            <v>31/12/2022</v>
          </cell>
          <cell r="N2112" t="str">
            <v>0973925575</v>
          </cell>
          <cell r="O2112" t="str">
            <v/>
          </cell>
          <cell r="P2112" t="str">
            <v/>
          </cell>
          <cell r="Q2112" t="str">
            <v/>
          </cell>
          <cell r="R2112" t="str">
            <v/>
          </cell>
          <cell r="S2112" t="str">
            <v/>
          </cell>
        </row>
        <row r="2113">
          <cell r="D2113" t="str">
            <v>Nguyễn Thị Kim Oanh26022004</v>
          </cell>
          <cell r="E2113" t="str">
            <v>1920941170</v>
          </cell>
          <cell r="F2113" t="str">
            <v>Nữ</v>
          </cell>
          <cell r="G2113" t="str">
            <v>Phường Bãi Bông, Thị xã Phổ Yên, Tỉnh Thái Nguyên</v>
          </cell>
          <cell r="H2113" t="str">
            <v>. , Phường Bãi Bông , Thành phố Phổ Yên , Tỉnh Thái Nguyên</v>
          </cell>
          <cell r="I2113" t="str">
            <v>K19-Ktoan5</v>
          </cell>
          <cell r="J2113" t="str">
            <v>019304008920</v>
          </cell>
          <cell r="K2113" t="str">
            <v>01</v>
          </cell>
          <cell r="L2113" t="str">
            <v>01/10/2022</v>
          </cell>
          <cell r="M2113" t="str">
            <v>31/12/2022</v>
          </cell>
          <cell r="N2113" t="str">
            <v>0339060976</v>
          </cell>
          <cell r="O2113" t="str">
            <v>X</v>
          </cell>
          <cell r="P2113" t="str">
            <v>X</v>
          </cell>
          <cell r="Q2113" t="str">
            <v>X</v>
          </cell>
          <cell r="R2113" t="str">
            <v/>
          </cell>
          <cell r="S2113" t="str">
            <v/>
          </cell>
        </row>
        <row r="2114">
          <cell r="D2114" t="str">
            <v>Đặng Quỳnh Trang19082001</v>
          </cell>
          <cell r="E2114" t="str">
            <v>1920941287</v>
          </cell>
          <cell r="F2114" t="str">
            <v>Nữ</v>
          </cell>
          <cell r="G2114" t="str">
            <v/>
          </cell>
          <cell r="H2114" t="str">
            <v>. , Phường Trung Thành , Thành phố Phổ Yên , Tỉnh Thái Nguyên</v>
          </cell>
          <cell r="I2114" t="str">
            <v>TYT ĐHKT</v>
          </cell>
          <cell r="J2114" t="str">
            <v/>
          </cell>
          <cell r="K2114" t="str">
            <v>01</v>
          </cell>
          <cell r="L2114" t="str">
            <v>01/01/2022</v>
          </cell>
          <cell r="M2114" t="str">
            <v>31/12/2022</v>
          </cell>
          <cell r="N2114" t="str">
            <v/>
          </cell>
          <cell r="O2114" t="str">
            <v/>
          </cell>
          <cell r="P2114" t="str">
            <v/>
          </cell>
          <cell r="Q2114" t="str">
            <v/>
          </cell>
          <cell r="R2114" t="str">
            <v/>
          </cell>
          <cell r="S2114" t="str">
            <v/>
          </cell>
        </row>
        <row r="2115">
          <cell r="D2115" t="str">
            <v>Đồng Thị Thanh Bình01102003</v>
          </cell>
          <cell r="E2115" t="str">
            <v>1920942381</v>
          </cell>
          <cell r="F2115" t="str">
            <v>Nữ</v>
          </cell>
          <cell r="G2115" t="str">
            <v/>
          </cell>
          <cell r="H2115" t="str">
            <v>. , Phường Tân Hương , Thành phố Phổ Yên , Tỉnh Thái Nguyên</v>
          </cell>
          <cell r="I2115" t="str">
            <v>TYT ĐHKT</v>
          </cell>
          <cell r="J2115" t="str">
            <v>019303001127</v>
          </cell>
          <cell r="K2115" t="str">
            <v>01</v>
          </cell>
          <cell r="L2115" t="str">
            <v>01/03/2022</v>
          </cell>
          <cell r="M2115" t="str">
            <v>31/12/2022</v>
          </cell>
          <cell r="N2115" t="str">
            <v>0385457520</v>
          </cell>
          <cell r="O2115" t="str">
            <v/>
          </cell>
          <cell r="P2115" t="str">
            <v/>
          </cell>
          <cell r="Q2115" t="str">
            <v>X</v>
          </cell>
          <cell r="R2115" t="str">
            <v/>
          </cell>
          <cell r="S2115" t="str">
            <v/>
          </cell>
        </row>
        <row r="2116">
          <cell r="D2116" t="str">
            <v>Nguyễn Thị Thúy Ngần17102001</v>
          </cell>
          <cell r="E2116" t="str">
            <v>1920942594</v>
          </cell>
          <cell r="F2116" t="str">
            <v>Nữ</v>
          </cell>
          <cell r="G2116" t="str">
            <v>Xã Nam Tiến,Thị xã Phổ Yên,Tỉnh Thái Nguyên</v>
          </cell>
          <cell r="H2116" t="str">
            <v>. , Phường Nam Tiến , Thành phố Phổ Yên , Tỉnh Thái Nguyên</v>
          </cell>
          <cell r="I2116" t="str">
            <v>K16-KTDN B</v>
          </cell>
          <cell r="J2116" t="str">
            <v>019301000464</v>
          </cell>
          <cell r="K2116" t="str">
            <v>01</v>
          </cell>
          <cell r="L2116" t="str">
            <v>01/01/2022</v>
          </cell>
          <cell r="M2116" t="str">
            <v>31/12/2022</v>
          </cell>
          <cell r="N2116" t="str">
            <v>0928832880</v>
          </cell>
          <cell r="O2116" t="str">
            <v>X</v>
          </cell>
          <cell r="P2116" t="str">
            <v>X</v>
          </cell>
          <cell r="Q2116" t="str">
            <v>X</v>
          </cell>
          <cell r="R2116" t="str">
            <v>019301000464</v>
          </cell>
          <cell r="S2116" t="str">
            <v/>
          </cell>
        </row>
        <row r="2117">
          <cell r="D2117" t="str">
            <v>Dương Văn Phú27122004</v>
          </cell>
          <cell r="E2117" t="str">
            <v>1920942657</v>
          </cell>
          <cell r="F2117" t="str">
            <v>Nam</v>
          </cell>
          <cell r="G2117" t="str">
            <v/>
          </cell>
          <cell r="H2117" t="str">
            <v>. , Phường Tân Hương , Thành phố Phổ Yên , Tỉnh Thái Nguyên</v>
          </cell>
          <cell r="I2117" t="str">
            <v>K19-QTKD1</v>
          </cell>
          <cell r="J2117" t="str">
            <v>033204010935</v>
          </cell>
          <cell r="K2117" t="str">
            <v>01</v>
          </cell>
          <cell r="L2117" t="str">
            <v>01/01/2023</v>
          </cell>
          <cell r="M2117" t="str">
            <v>31/12/2023</v>
          </cell>
          <cell r="N2117" t="str">
            <v>0973391586</v>
          </cell>
          <cell r="O2117" t="str">
            <v/>
          </cell>
          <cell r="P2117" t="str">
            <v/>
          </cell>
          <cell r="Q2117" t="str">
            <v>X</v>
          </cell>
          <cell r="R2117" t="str">
            <v/>
          </cell>
          <cell r="S2117" t="str">
            <v/>
          </cell>
        </row>
        <row r="2118">
          <cell r="D2118" t="str">
            <v>Hà Thị Phượng06122004</v>
          </cell>
          <cell r="E2118" t="str">
            <v>1920943128</v>
          </cell>
          <cell r="F2118" t="str">
            <v>Nữ</v>
          </cell>
          <cell r="G2118" t="str">
            <v>Xã Tiên Phong, Thị xã Phổ Yên, Tỉnh Thái Nguyên</v>
          </cell>
          <cell r="H2118" t="str">
            <v>. , Phường Tiên Phong , Thành phố Phổ Yên , Tỉnh Thái Nguyên</v>
          </cell>
          <cell r="I2118" t="str">
            <v>VLOOKUP(A49,'15-110'!$C$9:$O$118,13,0)</v>
          </cell>
          <cell r="J2118" t="str">
            <v>019304004600</v>
          </cell>
          <cell r="K2118" t="str">
            <v>01</v>
          </cell>
          <cell r="L2118" t="str">
            <v>01/01/2023</v>
          </cell>
          <cell r="M2118" t="str">
            <v>31/12/2023</v>
          </cell>
          <cell r="N2118" t="str">
            <v>0915888922</v>
          </cell>
          <cell r="O2118" t="str">
            <v>X</v>
          </cell>
          <cell r="P2118" t="str">
            <v>X</v>
          </cell>
          <cell r="Q2118" t="str">
            <v>X</v>
          </cell>
          <cell r="R2118" t="str">
            <v/>
          </cell>
          <cell r="S2118" t="str">
            <v>ha5197505@gmail.com</v>
          </cell>
        </row>
        <row r="2119">
          <cell r="D2119" t="str">
            <v>Nguyễn Thị Hiền13102004</v>
          </cell>
          <cell r="E2119" t="str">
            <v>1920944068</v>
          </cell>
          <cell r="F2119" t="str">
            <v>Nữ</v>
          </cell>
          <cell r="G2119" t="str">
            <v/>
          </cell>
          <cell r="H2119" t="str">
            <v>. , Xã Phúc Thuận , Thành phố Phổ Yên , Tỉnh Thái Nguyên</v>
          </cell>
          <cell r="I2119" t="str">
            <v>VLOOKUP(A30,'15-110'!$C$9:$O$118,13,0)</v>
          </cell>
          <cell r="J2119" t="str">
            <v>019304002867</v>
          </cell>
          <cell r="K2119" t="str">
            <v>01</v>
          </cell>
          <cell r="L2119" t="str">
            <v>01/01/2023</v>
          </cell>
          <cell r="M2119" t="str">
            <v>31/12/2023</v>
          </cell>
          <cell r="N2119" t="str">
            <v/>
          </cell>
          <cell r="O2119" t="str">
            <v/>
          </cell>
          <cell r="P2119" t="str">
            <v/>
          </cell>
          <cell r="Q2119" t="str">
            <v>X</v>
          </cell>
          <cell r="R2119" t="str">
            <v/>
          </cell>
          <cell r="S2119" t="str">
            <v/>
          </cell>
        </row>
        <row r="2120">
          <cell r="D2120" t="str">
            <v>Trần Diễm My11122002</v>
          </cell>
          <cell r="E2120" t="str">
            <v>1920944395</v>
          </cell>
          <cell r="F2120" t="str">
            <v>Nữ</v>
          </cell>
          <cell r="G2120" t="str">
            <v/>
          </cell>
          <cell r="H2120" t="str">
            <v>. , Phường Nam Tiến , Thành phố Phổ Yên , Tỉnh Thái Nguyên</v>
          </cell>
          <cell r="I2120" t="str">
            <v>TYT ĐHKT</v>
          </cell>
          <cell r="J2120" t="str">
            <v/>
          </cell>
          <cell r="K2120" t="str">
            <v>01</v>
          </cell>
          <cell r="L2120" t="str">
            <v>01/03/2022</v>
          </cell>
          <cell r="M2120" t="str">
            <v>31/12/2022</v>
          </cell>
          <cell r="N2120" t="str">
            <v>0392865043</v>
          </cell>
          <cell r="O2120" t="str">
            <v/>
          </cell>
          <cell r="P2120" t="str">
            <v/>
          </cell>
          <cell r="Q2120" t="str">
            <v/>
          </cell>
          <cell r="R2120" t="str">
            <v/>
          </cell>
          <cell r="S2120" t="str">
            <v/>
          </cell>
        </row>
        <row r="2121">
          <cell r="D2121" t="str">
            <v>Nguyễn Thùy Linh21102004</v>
          </cell>
          <cell r="E2121" t="str">
            <v>1920944782</v>
          </cell>
          <cell r="F2121" t="str">
            <v>Nữ</v>
          </cell>
          <cell r="G2121" t="str">
            <v/>
          </cell>
          <cell r="H2121" t="str">
            <v>. , Phường Đông Cao , Thành phố Phổ Yên , Tỉnh Thái Nguyên</v>
          </cell>
          <cell r="I2121" t="str">
            <v>VLOOKUP(A54,'15-110'!$C$9:$O$118,13,0)</v>
          </cell>
          <cell r="J2121" t="str">
            <v>019304002079</v>
          </cell>
          <cell r="K2121" t="str">
            <v>01</v>
          </cell>
          <cell r="L2121" t="str">
            <v>01/01/2023</v>
          </cell>
          <cell r="M2121" t="str">
            <v>31/12/2023</v>
          </cell>
          <cell r="N2121" t="str">
            <v>0382550569</v>
          </cell>
          <cell r="O2121" t="str">
            <v/>
          </cell>
          <cell r="P2121" t="str">
            <v/>
          </cell>
          <cell r="Q2121" t="str">
            <v>X</v>
          </cell>
          <cell r="R2121" t="str">
            <v/>
          </cell>
          <cell r="S2121" t="str">
            <v/>
          </cell>
        </row>
        <row r="2122">
          <cell r="D2122" t="str">
            <v>Nguyễn Thị Vân13102001</v>
          </cell>
          <cell r="E2122" t="str">
            <v>1920945208</v>
          </cell>
          <cell r="F2122" t="str">
            <v>Nữ</v>
          </cell>
          <cell r="G2122" t="str">
            <v/>
          </cell>
          <cell r="H2122" t="str">
            <v>. , Phường Đắc Sơn , Thành phố Phổ Yên , Tỉnh Thái Nguyên</v>
          </cell>
          <cell r="I2122" t="str">
            <v>K16-KTDN B</v>
          </cell>
          <cell r="J2122" t="str">
            <v/>
          </cell>
          <cell r="K2122" t="str">
            <v>01</v>
          </cell>
          <cell r="L2122" t="str">
            <v>01/01/2022</v>
          </cell>
          <cell r="M2122" t="str">
            <v>31/12/2022</v>
          </cell>
          <cell r="N2122" t="str">
            <v/>
          </cell>
          <cell r="O2122" t="str">
            <v/>
          </cell>
          <cell r="P2122" t="str">
            <v/>
          </cell>
          <cell r="Q2122" t="str">
            <v/>
          </cell>
          <cell r="R2122" t="str">
            <v/>
          </cell>
          <cell r="S2122" t="str">
            <v/>
          </cell>
        </row>
        <row r="2123">
          <cell r="D2123" t="str">
            <v>Nguyễn Thị Vân07042001</v>
          </cell>
          <cell r="E2123" t="str">
            <v>1920945550</v>
          </cell>
          <cell r="F2123" t="str">
            <v>Nữ</v>
          </cell>
          <cell r="G2123" t="str">
            <v>Xã Minh Đức, Thị xã Phổ Yên, Tỉnh Thái Nguyên</v>
          </cell>
          <cell r="H2123" t="str">
            <v>. , Xã Phúc Thuận , Thành phố Phổ Yên , Tỉnh Thái Nguyên</v>
          </cell>
          <cell r="I2123" t="str">
            <v>TYT ĐHKT</v>
          </cell>
          <cell r="J2123" t="str">
            <v>019301007131</v>
          </cell>
          <cell r="K2123" t="str">
            <v>01</v>
          </cell>
          <cell r="L2123" t="str">
            <v>01/01/2022</v>
          </cell>
          <cell r="M2123" t="str">
            <v>31/12/2022</v>
          </cell>
          <cell r="N2123" t="str">
            <v/>
          </cell>
          <cell r="O2123" t="str">
            <v/>
          </cell>
          <cell r="P2123" t="str">
            <v/>
          </cell>
          <cell r="Q2123" t="str">
            <v>X</v>
          </cell>
          <cell r="R2123" t="str">
            <v>019301007131</v>
          </cell>
          <cell r="S2123" t="str">
            <v/>
          </cell>
        </row>
        <row r="2124">
          <cell r="D2124" t="str">
            <v>Nghiêm Gia Nam01102003</v>
          </cell>
          <cell r="E2124" t="str">
            <v>1920946823</v>
          </cell>
          <cell r="F2124" t="str">
            <v>Nam</v>
          </cell>
          <cell r="G2124" t="str">
            <v>Xã Tiên Phong, Thị xã Phổ Yên, Tỉnh Thái Nguyên</v>
          </cell>
          <cell r="H2124" t="str">
            <v>. , Phường Tiên Phong , Thành phố Phổ Yên , Tỉnh Thái Nguyên</v>
          </cell>
          <cell r="I2124" t="str">
            <v>K18-QTKD3</v>
          </cell>
          <cell r="J2124" t="str">
            <v>019203001577</v>
          </cell>
          <cell r="K2124" t="str">
            <v>01</v>
          </cell>
          <cell r="L2124" t="str">
            <v>01/04/2022</v>
          </cell>
          <cell r="M2124" t="str">
            <v>31/12/2022</v>
          </cell>
          <cell r="N2124" t="str">
            <v/>
          </cell>
          <cell r="O2124" t="str">
            <v/>
          </cell>
          <cell r="P2124" t="str">
            <v/>
          </cell>
          <cell r="Q2124" t="str">
            <v>X</v>
          </cell>
          <cell r="R2124" t="str">
            <v/>
          </cell>
          <cell r="S2124" t="str">
            <v/>
          </cell>
        </row>
        <row r="2125">
          <cell r="D2125" t="str">
            <v>Nguyễn Hữu Hưng23031997</v>
          </cell>
          <cell r="E2125" t="str">
            <v>1920947256</v>
          </cell>
          <cell r="F2125" t="str">
            <v>Nam</v>
          </cell>
          <cell r="G2125" t="str">
            <v>undefined</v>
          </cell>
          <cell r="H2125" t="str">
            <v>. , Phường Hồng Tiến , Thành phố Phổ Yên , Tỉnh Thái Nguyên</v>
          </cell>
          <cell r="I2125" t="str">
            <v>K16-KTDN A</v>
          </cell>
          <cell r="J2125" t="str">
            <v>019097010519</v>
          </cell>
          <cell r="K2125" t="str">
            <v>01</v>
          </cell>
          <cell r="L2125" t="str">
            <v>01/01/2022</v>
          </cell>
          <cell r="M2125" t="str">
            <v>31/12/2022</v>
          </cell>
          <cell r="N2125" t="str">
            <v/>
          </cell>
          <cell r="O2125" t="str">
            <v/>
          </cell>
          <cell r="P2125" t="str">
            <v>X</v>
          </cell>
          <cell r="Q2125" t="str">
            <v>X</v>
          </cell>
          <cell r="R2125" t="str">
            <v>019097010519</v>
          </cell>
          <cell r="S2125" t="str">
            <v>nguyenhuuhung2303@gmail.com</v>
          </cell>
        </row>
        <row r="2126">
          <cell r="D2126" t="str">
            <v>Nguyễn Hoàng Dương16122002</v>
          </cell>
          <cell r="E2126" t="str">
            <v>1920947305</v>
          </cell>
          <cell r="F2126" t="str">
            <v>Nam</v>
          </cell>
          <cell r="G2126" t="str">
            <v/>
          </cell>
          <cell r="H2126" t="str">
            <v>. , Xã Phúc Thuận , Thành phố Phổ Yên , Tỉnh Thái Nguyên</v>
          </cell>
          <cell r="I2126" t="str">
            <v>K17-CLC</v>
          </cell>
          <cell r="J2126" t="str">
            <v/>
          </cell>
          <cell r="K2126" t="str">
            <v>01</v>
          </cell>
          <cell r="L2126" t="str">
            <v>01/01/2022</v>
          </cell>
          <cell r="M2126" t="str">
            <v>31/12/2022</v>
          </cell>
          <cell r="N2126" t="str">
            <v/>
          </cell>
          <cell r="O2126" t="str">
            <v/>
          </cell>
          <cell r="P2126" t="str">
            <v/>
          </cell>
          <cell r="Q2126" t="str">
            <v/>
          </cell>
          <cell r="R2126" t="str">
            <v/>
          </cell>
          <cell r="S2126" t="str">
            <v/>
          </cell>
        </row>
        <row r="2127">
          <cell r="D2127" t="str">
            <v>Nguyễn Thị Quý27042003</v>
          </cell>
          <cell r="E2127" t="str">
            <v>1920947637</v>
          </cell>
          <cell r="F2127" t="str">
            <v>Nữ</v>
          </cell>
          <cell r="G2127" t="str">
            <v>Xã Tiên Phong, Thị xã Phổ Yên, Tỉnh Thái Nguyên</v>
          </cell>
          <cell r="H2127" t="str">
            <v>. , Phường Tiên Phong , Thành phố Phổ Yên , Tỉnh Thái Nguyên</v>
          </cell>
          <cell r="I2127" t="str">
            <v>K18-LKT1</v>
          </cell>
          <cell r="J2127" t="str">
            <v>019303001177</v>
          </cell>
          <cell r="K2127" t="str">
            <v>01</v>
          </cell>
          <cell r="L2127" t="str">
            <v>01/10/2021</v>
          </cell>
          <cell r="M2127" t="str">
            <v>31/12/2022</v>
          </cell>
          <cell r="N2127" t="str">
            <v>0399045402</v>
          </cell>
          <cell r="O2127" t="str">
            <v/>
          </cell>
          <cell r="P2127" t="str">
            <v>X</v>
          </cell>
          <cell r="Q2127" t="str">
            <v>X</v>
          </cell>
          <cell r="R2127" t="str">
            <v/>
          </cell>
          <cell r="S2127" t="str">
            <v/>
          </cell>
        </row>
        <row r="2128">
          <cell r="D2128" t="str">
            <v>Ngô Thượng Khoa24052003</v>
          </cell>
          <cell r="E2128" t="str">
            <v>1920948237</v>
          </cell>
          <cell r="F2128" t="str">
            <v>Nam</v>
          </cell>
          <cell r="G2128" t="str">
            <v>Xã Tân Phú, Thị xã Phổ Yên, Tỉnh Thái Nguyên</v>
          </cell>
          <cell r="H2128" t="str">
            <v>. , Xã Tiên Hội , Huyện Đại Từ , Tỉnh Thái Nguyên</v>
          </cell>
          <cell r="I2128" t="str">
            <v>TYT ĐHKT</v>
          </cell>
          <cell r="J2128" t="str">
            <v>019203000939</v>
          </cell>
          <cell r="K2128" t="str">
            <v>01</v>
          </cell>
          <cell r="L2128" t="str">
            <v>01/03/2022</v>
          </cell>
          <cell r="M2128" t="str">
            <v>31/12/2022</v>
          </cell>
          <cell r="N2128" t="str">
            <v>0362156271</v>
          </cell>
          <cell r="O2128" t="str">
            <v/>
          </cell>
          <cell r="P2128" t="str">
            <v/>
          </cell>
          <cell r="Q2128" t="str">
            <v>X</v>
          </cell>
          <cell r="R2128" t="str">
            <v/>
          </cell>
          <cell r="S2128" t="str">
            <v/>
          </cell>
        </row>
        <row r="2129">
          <cell r="D2129" t="str">
            <v>Trần Công Thắng26082002</v>
          </cell>
          <cell r="E2129" t="str">
            <v>1920949578</v>
          </cell>
          <cell r="F2129" t="str">
            <v>Nam</v>
          </cell>
          <cell r="G2129" t="str">
            <v>Phường Ba Hàng, Thị xã Phổ Yên, Tỉnh Thái Nguyên</v>
          </cell>
          <cell r="H2129" t="str">
            <v>. , Phường Ba Hàng , Thành phố Phổ Yên , Tỉnh Thái Nguyên</v>
          </cell>
          <cell r="I2129" t="str">
            <v>TYT ĐHKT</v>
          </cell>
          <cell r="J2129" t="str">
            <v/>
          </cell>
          <cell r="K2129" t="str">
            <v>01</v>
          </cell>
          <cell r="L2129" t="str">
            <v>01/03/2022</v>
          </cell>
          <cell r="M2129" t="str">
            <v>31/12/2022</v>
          </cell>
          <cell r="N2129" t="str">
            <v>0977804899</v>
          </cell>
          <cell r="O2129" t="str">
            <v/>
          </cell>
          <cell r="P2129" t="str">
            <v/>
          </cell>
          <cell r="Q2129" t="str">
            <v/>
          </cell>
          <cell r="R2129" t="str">
            <v/>
          </cell>
          <cell r="S2129" t="str">
            <v/>
          </cell>
        </row>
        <row r="2130">
          <cell r="D2130" t="str">
            <v>Nguyễn Thị Thu Yến04102001</v>
          </cell>
          <cell r="E2130" t="str">
            <v>1920949782</v>
          </cell>
          <cell r="F2130" t="str">
            <v>Nữ</v>
          </cell>
          <cell r="G2130" t="str">
            <v/>
          </cell>
          <cell r="H2130" t="str">
            <v>. , Phường Đồng Tiến , Thành phố Phổ Yên , Tỉnh Thái Nguyên</v>
          </cell>
          <cell r="I2130" t="str">
            <v>TYT ĐHKT</v>
          </cell>
          <cell r="J2130" t="str">
            <v/>
          </cell>
          <cell r="K2130" t="str">
            <v>01</v>
          </cell>
          <cell r="L2130" t="str">
            <v>01/01/2022</v>
          </cell>
          <cell r="M2130" t="str">
            <v>31/12/2022</v>
          </cell>
          <cell r="N2130" t="str">
            <v/>
          </cell>
          <cell r="O2130" t="str">
            <v/>
          </cell>
          <cell r="P2130" t="str">
            <v/>
          </cell>
          <cell r="Q2130" t="str">
            <v/>
          </cell>
          <cell r="R2130" t="str">
            <v/>
          </cell>
          <cell r="S2130" t="str">
            <v/>
          </cell>
        </row>
        <row r="2131">
          <cell r="D2131" t="str">
            <v>Hà Văn Hùng07092000</v>
          </cell>
          <cell r="E2131" t="str">
            <v>1920950346</v>
          </cell>
          <cell r="F2131" t="str">
            <v>Nam</v>
          </cell>
          <cell r="G2131" t="str">
            <v/>
          </cell>
          <cell r="H2131" t="str">
            <v>. , Phường Hồng Tiến , Thành phố Phổ Yên , Tỉnh Thái Nguyên</v>
          </cell>
          <cell r="I2131" t="str">
            <v>K17-Logic</v>
          </cell>
          <cell r="J2131" t="str">
            <v>019200009618</v>
          </cell>
          <cell r="K2131" t="str">
            <v>01</v>
          </cell>
          <cell r="L2131" t="str">
            <v>01/01/2022</v>
          </cell>
          <cell r="M2131" t="str">
            <v>31/12/2022</v>
          </cell>
          <cell r="N2131" t="str">
            <v>0968884515</v>
          </cell>
          <cell r="O2131" t="str">
            <v/>
          </cell>
          <cell r="P2131" t="str">
            <v/>
          </cell>
          <cell r="Q2131" t="str">
            <v>X</v>
          </cell>
          <cell r="R2131" t="str">
            <v>019200009618</v>
          </cell>
          <cell r="S2131" t="str">
            <v/>
          </cell>
        </row>
        <row r="2132">
          <cell r="D2132" t="str">
            <v>Nguyễn Phương Thảo10102004</v>
          </cell>
          <cell r="E2132" t="str">
            <v>1920951676</v>
          </cell>
          <cell r="F2132" t="str">
            <v>Nữ</v>
          </cell>
          <cell r="G2132" t="str">
            <v>Phường Ba Hàng, Thị xã Phổ Yên, Tỉnh Thái Nguyên</v>
          </cell>
          <cell r="H2132" t="str">
            <v>. , Phường Ba Hàng , Thành phố Phổ Yên , Tỉnh Thái Nguyên</v>
          </cell>
          <cell r="I2132" t="str">
            <v>VLOOKUP(A45,'15-110'!$C$9:$O$118,13,0)</v>
          </cell>
          <cell r="J2132" t="str">
            <v>019304007292</v>
          </cell>
          <cell r="K2132" t="str">
            <v>01</v>
          </cell>
          <cell r="L2132" t="str">
            <v>01/01/2023</v>
          </cell>
          <cell r="M2132" t="str">
            <v>31/12/2023</v>
          </cell>
          <cell r="N2132" t="str">
            <v>0985592175</v>
          </cell>
          <cell r="O2132" t="str">
            <v>X</v>
          </cell>
          <cell r="P2132" t="str">
            <v>X</v>
          </cell>
          <cell r="Q2132" t="str">
            <v>X</v>
          </cell>
          <cell r="R2132" t="str">
            <v/>
          </cell>
          <cell r="S2132" t="str">
            <v/>
          </cell>
        </row>
        <row r="2133">
          <cell r="D2133" t="str">
            <v>Lê Thị Trà My30032004</v>
          </cell>
          <cell r="E2133" t="str">
            <v>1920951963</v>
          </cell>
          <cell r="F2133" t="str">
            <v>Nữ</v>
          </cell>
          <cell r="G2133" t="str">
            <v>Xã Đắc Sơn, Thị xã Phổ Yên, Tỉnh Thái Nguyên</v>
          </cell>
          <cell r="H2133" t="str">
            <v>. , Phường Đắc Sơn , Thành phố Phổ Yên , Tỉnh Thái Nguyên</v>
          </cell>
          <cell r="I2133" t="str">
            <v>K19-MKT1</v>
          </cell>
          <cell r="J2133" t="str">
            <v>019304006297</v>
          </cell>
          <cell r="K2133" t="str">
            <v>01</v>
          </cell>
          <cell r="L2133" t="str">
            <v>01/01/2023</v>
          </cell>
          <cell r="M2133" t="str">
            <v>31/12/2023</v>
          </cell>
          <cell r="N2133" t="str">
            <v>0362355281</v>
          </cell>
          <cell r="O2133" t="str">
            <v/>
          </cell>
          <cell r="P2133" t="str">
            <v/>
          </cell>
          <cell r="Q2133" t="str">
            <v>X</v>
          </cell>
          <cell r="R2133" t="str">
            <v/>
          </cell>
          <cell r="S2133" t="str">
            <v/>
          </cell>
        </row>
        <row r="2134">
          <cell r="D2134" t="str">
            <v>Ngô Thị Thu Thủy14042003</v>
          </cell>
          <cell r="E2134" t="str">
            <v>1920952036</v>
          </cell>
          <cell r="F2134" t="str">
            <v>Nữ</v>
          </cell>
          <cell r="G2134" t="str">
            <v>Xã Tân Hương, Thị xã Phổ Yên, Tỉnh Thái Nguyên</v>
          </cell>
          <cell r="H2134" t="str">
            <v>. , Phường Tân Hương , Thành phố Phổ Yên , Tỉnh Thái Nguyên</v>
          </cell>
          <cell r="I2134" t="str">
            <v>K18-Kte</v>
          </cell>
          <cell r="J2134" t="str">
            <v>019303000512</v>
          </cell>
          <cell r="K2134" t="str">
            <v>01</v>
          </cell>
          <cell r="L2134" t="str">
            <v>01/10/2021</v>
          </cell>
          <cell r="M2134" t="str">
            <v>31/12/2022</v>
          </cell>
          <cell r="N2134" t="str">
            <v/>
          </cell>
          <cell r="O2134" t="str">
            <v/>
          </cell>
          <cell r="P2134" t="str">
            <v/>
          </cell>
          <cell r="Q2134" t="str">
            <v>X</v>
          </cell>
          <cell r="R2134" t="str">
            <v/>
          </cell>
          <cell r="S2134" t="str">
            <v/>
          </cell>
        </row>
        <row r="2135">
          <cell r="D2135" t="str">
            <v>Đỗ Thị Ngọc Anh25122001</v>
          </cell>
          <cell r="E2135" t="str">
            <v>1920952717</v>
          </cell>
          <cell r="F2135" t="str">
            <v>Nữ</v>
          </cell>
          <cell r="G2135" t="str">
            <v/>
          </cell>
          <cell r="H2135" t="str">
            <v>. , Phường Tân Hương , Thành phố Phổ Yên , Tỉnh Thái Nguyên</v>
          </cell>
          <cell r="I2135" t="str">
            <v>TYT ĐHKT</v>
          </cell>
          <cell r="J2135" t="str">
            <v/>
          </cell>
          <cell r="K2135" t="str">
            <v>01</v>
          </cell>
          <cell r="L2135" t="str">
            <v>01/01/2022</v>
          </cell>
          <cell r="M2135" t="str">
            <v>31/12/2022</v>
          </cell>
          <cell r="N2135" t="str">
            <v/>
          </cell>
          <cell r="O2135" t="str">
            <v/>
          </cell>
          <cell r="P2135" t="str">
            <v/>
          </cell>
          <cell r="Q2135" t="str">
            <v/>
          </cell>
          <cell r="R2135" t="str">
            <v/>
          </cell>
          <cell r="S2135" t="str">
            <v/>
          </cell>
        </row>
        <row r="2136">
          <cell r="D2136" t="str">
            <v>Tống Khánh Linh13092003</v>
          </cell>
          <cell r="E2136" t="str">
            <v>1920952813</v>
          </cell>
          <cell r="F2136" t="str">
            <v>Nữ</v>
          </cell>
          <cell r="G2136" t="str">
            <v/>
          </cell>
          <cell r="H2136" t="str">
            <v>. , Phường Trung Thành , Thành phố Phổ Yên , Tỉnh Thái Nguyên</v>
          </cell>
          <cell r="I2136" t="str">
            <v>K18-Ktoan1</v>
          </cell>
          <cell r="J2136" t="str">
            <v>025303003758</v>
          </cell>
          <cell r="K2136" t="str">
            <v>01</v>
          </cell>
          <cell r="L2136" t="str">
            <v>01/01/2022</v>
          </cell>
          <cell r="M2136" t="str">
            <v>31/12/2022</v>
          </cell>
          <cell r="N2136" t="str">
            <v/>
          </cell>
          <cell r="O2136" t="str">
            <v/>
          </cell>
          <cell r="P2136" t="str">
            <v/>
          </cell>
          <cell r="Q2136" t="str">
            <v>X</v>
          </cell>
          <cell r="R2136" t="str">
            <v/>
          </cell>
          <cell r="S2136" t="str">
            <v/>
          </cell>
        </row>
        <row r="2137">
          <cell r="D2137" t="str">
            <v>Nguyễn Thị Hương Giang13082003</v>
          </cell>
          <cell r="E2137" t="str">
            <v>1920952826</v>
          </cell>
          <cell r="F2137" t="str">
            <v>Nữ</v>
          </cell>
          <cell r="G2137" t="str">
            <v/>
          </cell>
          <cell r="H2137" t="str">
            <v>. , Phường Trung Thành , Thành phố Phổ Yên , Tỉnh Thái Nguyên</v>
          </cell>
          <cell r="I2137" t="str">
            <v>K18-MKT2</v>
          </cell>
          <cell r="J2137" t="str">
            <v>019303001164</v>
          </cell>
          <cell r="K2137" t="str">
            <v>01</v>
          </cell>
          <cell r="L2137" t="str">
            <v>01/10/2021</v>
          </cell>
          <cell r="M2137" t="str">
            <v>31/12/2022</v>
          </cell>
          <cell r="N2137" t="str">
            <v>0343484764</v>
          </cell>
          <cell r="O2137" t="str">
            <v/>
          </cell>
          <cell r="P2137" t="str">
            <v/>
          </cell>
          <cell r="Q2137" t="str">
            <v>X</v>
          </cell>
          <cell r="R2137" t="str">
            <v/>
          </cell>
          <cell r="S2137" t="str">
            <v/>
          </cell>
        </row>
        <row r="2138">
          <cell r="D2138" t="str">
            <v>Nguyễn Thị Thu Thảo19012003</v>
          </cell>
          <cell r="E2138" t="str">
            <v>1920952866</v>
          </cell>
          <cell r="F2138" t="str">
            <v>Nữ</v>
          </cell>
          <cell r="G2138" t="str">
            <v>Xã Đông Cao, Thị xã Phổ Yên, Tỉnh Thái Nguyên</v>
          </cell>
          <cell r="H2138" t="str">
            <v>. , Xã Thành Công , Thành phố Phổ Yên , Tỉnh Thái Nguyên</v>
          </cell>
          <cell r="I2138" t="str">
            <v>K18-Ktoan5</v>
          </cell>
          <cell r="J2138" t="str">
            <v>019303001110</v>
          </cell>
          <cell r="K2138" t="str">
            <v>01</v>
          </cell>
          <cell r="L2138" t="str">
            <v>01/11/2021</v>
          </cell>
          <cell r="M2138" t="str">
            <v>31/12/2022</v>
          </cell>
          <cell r="N2138" t="str">
            <v>0338503440</v>
          </cell>
          <cell r="O2138" t="str">
            <v/>
          </cell>
          <cell r="P2138" t="str">
            <v/>
          </cell>
          <cell r="Q2138" t="str">
            <v>X</v>
          </cell>
          <cell r="R2138" t="str">
            <v/>
          </cell>
          <cell r="S2138" t="str">
            <v/>
          </cell>
        </row>
        <row r="2139">
          <cell r="D2139" t="str">
            <v>Nguyễn Thị Thu Quỳnh13012004</v>
          </cell>
          <cell r="E2139" t="str">
            <v>1920952985</v>
          </cell>
          <cell r="F2139" t="str">
            <v>Nữ</v>
          </cell>
          <cell r="G2139" t="str">
            <v/>
          </cell>
          <cell r="H2139" t="str">
            <v>. , Phường Đông Cao , Thành phố Phổ Yên , Tỉnh Thái Nguyên</v>
          </cell>
          <cell r="I2139" t="str">
            <v>K19-Luật kinh tế 1</v>
          </cell>
          <cell r="J2139" t="str">
            <v>019304002077</v>
          </cell>
          <cell r="K2139" t="str">
            <v>01</v>
          </cell>
          <cell r="L2139" t="str">
            <v>01/01/2023</v>
          </cell>
          <cell r="M2139" t="str">
            <v>31/12/2023</v>
          </cell>
          <cell r="N2139" t="str">
            <v>0942886726</v>
          </cell>
          <cell r="O2139" t="str">
            <v/>
          </cell>
          <cell r="P2139" t="str">
            <v/>
          </cell>
          <cell r="Q2139" t="str">
            <v>X</v>
          </cell>
          <cell r="R2139" t="str">
            <v/>
          </cell>
          <cell r="S2139" t="str">
            <v/>
          </cell>
        </row>
        <row r="2140">
          <cell r="D2140" t="str">
            <v>Phạm Thị Khánh Bằng04122002</v>
          </cell>
          <cell r="E2140" t="str">
            <v>1920953386</v>
          </cell>
          <cell r="F2140" t="str">
            <v>Nữ</v>
          </cell>
          <cell r="G2140" t="str">
            <v/>
          </cell>
          <cell r="H2140" t="str">
            <v>. , Xã Vạn Phái , Thành phố Phổ Yên , Tỉnh Thái Nguyên</v>
          </cell>
          <cell r="I2140" t="str">
            <v>TYT ĐHKT</v>
          </cell>
          <cell r="J2140" t="str">
            <v/>
          </cell>
          <cell r="K2140" t="str">
            <v>01</v>
          </cell>
          <cell r="L2140" t="str">
            <v>01/03/2022</v>
          </cell>
          <cell r="M2140" t="str">
            <v>31/12/2022</v>
          </cell>
          <cell r="N2140" t="str">
            <v/>
          </cell>
          <cell r="O2140" t="str">
            <v/>
          </cell>
          <cell r="P2140" t="str">
            <v/>
          </cell>
          <cell r="Q2140" t="str">
            <v/>
          </cell>
          <cell r="R2140" t="str">
            <v/>
          </cell>
          <cell r="S2140" t="str">
            <v/>
          </cell>
        </row>
        <row r="2141">
          <cell r="D2141" t="str">
            <v>Nguyễn Thị Thanh24122002</v>
          </cell>
          <cell r="E2141" t="str">
            <v>1920954300</v>
          </cell>
          <cell r="F2141" t="str">
            <v>Nữ</v>
          </cell>
          <cell r="G2141" t="str">
            <v/>
          </cell>
          <cell r="H2141" t="str">
            <v>. , Phường Tiên Phong , Thành phố Phổ Yên , Tỉnh Thái Nguyên</v>
          </cell>
          <cell r="I2141" t="str">
            <v>TYT ĐHKT</v>
          </cell>
          <cell r="J2141" t="str">
            <v/>
          </cell>
          <cell r="K2141" t="str">
            <v>01</v>
          </cell>
          <cell r="L2141" t="str">
            <v>01/03/2022</v>
          </cell>
          <cell r="M2141" t="str">
            <v>31/12/2022</v>
          </cell>
          <cell r="N2141" t="str">
            <v/>
          </cell>
          <cell r="O2141" t="str">
            <v/>
          </cell>
          <cell r="P2141" t="str">
            <v/>
          </cell>
          <cell r="Q2141" t="str">
            <v/>
          </cell>
          <cell r="R2141" t="str">
            <v/>
          </cell>
          <cell r="S2141" t="str">
            <v/>
          </cell>
        </row>
        <row r="2142">
          <cell r="D2142" t="str">
            <v>Hoàng Thị Ngọc10112003</v>
          </cell>
          <cell r="E2142" t="str">
            <v>1920954403</v>
          </cell>
          <cell r="F2142" t="str">
            <v>Nữ</v>
          </cell>
          <cell r="G2142" t="str">
            <v/>
          </cell>
          <cell r="H2142" t="str">
            <v>. , Phường Tiên Phong , Thành phố Phổ Yên , Tỉnh Thái Nguyên</v>
          </cell>
          <cell r="I2142" t="str">
            <v>K18-Logis</v>
          </cell>
          <cell r="J2142" t="str">
            <v>019303001303</v>
          </cell>
          <cell r="K2142" t="str">
            <v>01</v>
          </cell>
          <cell r="L2142" t="str">
            <v>01/11/2021</v>
          </cell>
          <cell r="M2142" t="str">
            <v>31/12/2022</v>
          </cell>
          <cell r="N2142" t="str">
            <v/>
          </cell>
          <cell r="O2142" t="str">
            <v/>
          </cell>
          <cell r="P2142" t="str">
            <v/>
          </cell>
          <cell r="Q2142" t="str">
            <v>X</v>
          </cell>
          <cell r="R2142" t="str">
            <v/>
          </cell>
          <cell r="S2142" t="str">
            <v/>
          </cell>
        </row>
        <row r="2143">
          <cell r="D2143" t="str">
            <v>Trần Hồng Nhung25122003</v>
          </cell>
          <cell r="E2143" t="str">
            <v>1920955335</v>
          </cell>
          <cell r="F2143" t="str">
            <v>Nữ</v>
          </cell>
          <cell r="G2143" t="str">
            <v/>
          </cell>
          <cell r="H2143" t="str">
            <v>. , Phường Trung Thành , Thành phố Phổ Yên , Tỉnh Thái Nguyên</v>
          </cell>
          <cell r="I2143" t="str">
            <v>K18-Ktoan6</v>
          </cell>
          <cell r="J2143" t="str">
            <v>019303002615</v>
          </cell>
          <cell r="K2143" t="str">
            <v>01</v>
          </cell>
          <cell r="L2143" t="str">
            <v>01/11/2021</v>
          </cell>
          <cell r="M2143" t="str">
            <v>31/12/2022</v>
          </cell>
          <cell r="N2143" t="str">
            <v>0368956069</v>
          </cell>
          <cell r="O2143" t="str">
            <v>X</v>
          </cell>
          <cell r="P2143" t="str">
            <v>X</v>
          </cell>
          <cell r="Q2143" t="str">
            <v>X</v>
          </cell>
          <cell r="R2143" t="str">
            <v/>
          </cell>
          <cell r="S2143" t="str">
            <v>nnnhung11062003@gmail.com</v>
          </cell>
        </row>
        <row r="2144">
          <cell r="D2144" t="str">
            <v>Trương Việt Anh25042003</v>
          </cell>
          <cell r="E2144" t="str">
            <v>1920956149</v>
          </cell>
          <cell r="F2144" t="str">
            <v>Nam</v>
          </cell>
          <cell r="G2144" t="str">
            <v/>
          </cell>
          <cell r="H2144" t="str">
            <v>. , Phường Nam Tiến , Thành phố Phổ Yên , Tỉnh Thái Nguyên</v>
          </cell>
          <cell r="I2144" t="str">
            <v>K18-QTKD3</v>
          </cell>
          <cell r="J2144" t="str">
            <v>019203000464</v>
          </cell>
          <cell r="K2144" t="str">
            <v>01</v>
          </cell>
          <cell r="L2144" t="str">
            <v>01/10/2021</v>
          </cell>
          <cell r="M2144" t="str">
            <v>31/12/2022</v>
          </cell>
          <cell r="N2144" t="str">
            <v/>
          </cell>
          <cell r="O2144" t="str">
            <v/>
          </cell>
          <cell r="P2144" t="str">
            <v>X</v>
          </cell>
          <cell r="Q2144" t="str">
            <v>X</v>
          </cell>
          <cell r="R2144" t="str">
            <v/>
          </cell>
          <cell r="S2144" t="str">
            <v>vietanhnun18@gmail.com</v>
          </cell>
        </row>
        <row r="2145">
          <cell r="D2145" t="str">
            <v>Nguyễn Phương Anh27102004</v>
          </cell>
          <cell r="E2145" t="str">
            <v>1920956368</v>
          </cell>
          <cell r="F2145" t="str">
            <v>Nữ</v>
          </cell>
          <cell r="G2145" t="str">
            <v/>
          </cell>
          <cell r="H2145" t="str">
            <v>. , Xã Phúc Thuận , Thành phố Phổ Yên , Tỉnh Thái Nguyên</v>
          </cell>
          <cell r="I2145" t="str">
            <v>K19-Ktoan2</v>
          </cell>
          <cell r="J2145" t="str">
            <v>019304001395</v>
          </cell>
          <cell r="K2145" t="str">
            <v>01</v>
          </cell>
          <cell r="L2145" t="str">
            <v>01/01/2023</v>
          </cell>
          <cell r="M2145" t="str">
            <v>31/12/2023</v>
          </cell>
          <cell r="N2145" t="str">
            <v/>
          </cell>
          <cell r="O2145" t="str">
            <v/>
          </cell>
          <cell r="P2145" t="str">
            <v/>
          </cell>
          <cell r="Q2145" t="str">
            <v>X</v>
          </cell>
          <cell r="R2145" t="str">
            <v/>
          </cell>
          <cell r="S2145" t="str">
            <v/>
          </cell>
        </row>
        <row r="2146">
          <cell r="D2146" t="str">
            <v>Trần Thị Bích Thảo16072004</v>
          </cell>
          <cell r="E2146" t="str">
            <v>1920956770</v>
          </cell>
          <cell r="F2146" t="str">
            <v>Nữ</v>
          </cell>
          <cell r="G2146" t="str">
            <v/>
          </cell>
          <cell r="H2146" t="str">
            <v>. , Phường Trung Thành , Thành phố Phổ Yên , Tỉnh Thái Nguyên</v>
          </cell>
          <cell r="I2146" t="str">
            <v>K19-Ktoan3</v>
          </cell>
          <cell r="J2146" t="str">
            <v>019304007109</v>
          </cell>
          <cell r="K2146" t="str">
            <v>01</v>
          </cell>
          <cell r="L2146" t="str">
            <v>01/01/2023</v>
          </cell>
          <cell r="M2146" t="str">
            <v>31/12/2023</v>
          </cell>
          <cell r="N2146" t="str">
            <v>0917346384</v>
          </cell>
          <cell r="O2146" t="str">
            <v/>
          </cell>
          <cell r="P2146" t="str">
            <v/>
          </cell>
          <cell r="Q2146" t="str">
            <v>X</v>
          </cell>
          <cell r="R2146" t="str">
            <v/>
          </cell>
          <cell r="S2146" t="str">
            <v/>
          </cell>
        </row>
        <row r="2147">
          <cell r="D2147" t="str">
            <v>Nguyễn Thị Thùy Linh17022004</v>
          </cell>
          <cell r="E2147" t="str">
            <v>1920956791</v>
          </cell>
          <cell r="F2147" t="str">
            <v>Nữ</v>
          </cell>
          <cell r="G2147" t="str">
            <v/>
          </cell>
          <cell r="H2147" t="str">
            <v>. , Phường Trung Thành , Thành phố Phổ Yên , Tỉnh Thái Nguyên</v>
          </cell>
          <cell r="I2147" t="str">
            <v>K19-Logistics và Quản lý chuỗi cung ứng 1</v>
          </cell>
          <cell r="J2147" t="str">
            <v>019304006254</v>
          </cell>
          <cell r="K2147" t="str">
            <v>01</v>
          </cell>
          <cell r="L2147" t="str">
            <v>01/01/2023</v>
          </cell>
          <cell r="M2147" t="str">
            <v>31/12/2023</v>
          </cell>
          <cell r="N2147" t="str">
            <v>0974426304</v>
          </cell>
          <cell r="O2147" t="str">
            <v>X</v>
          </cell>
          <cell r="P2147" t="str">
            <v>X</v>
          </cell>
          <cell r="Q2147" t="str">
            <v>X</v>
          </cell>
          <cell r="R2147" t="str">
            <v/>
          </cell>
          <cell r="S2147" t="str">
            <v>linhthoratiuanh@gmail.com</v>
          </cell>
        </row>
        <row r="2148">
          <cell r="D2148" t="str">
            <v>Nguyễn Hải Anh22022001</v>
          </cell>
          <cell r="E2148" t="str">
            <v>1920956962</v>
          </cell>
          <cell r="F2148" t="str">
            <v>Nữ</v>
          </cell>
          <cell r="G2148" t="str">
            <v/>
          </cell>
          <cell r="H2148" t="str">
            <v>. , Phường Đắc Sơn , Thành phố Phổ Yên , Tỉnh Thái Nguyên</v>
          </cell>
          <cell r="I2148" t="str">
            <v>TYT ĐHKT</v>
          </cell>
          <cell r="J2148" t="str">
            <v/>
          </cell>
          <cell r="K2148" t="str">
            <v>01</v>
          </cell>
          <cell r="L2148" t="str">
            <v>01/01/2022</v>
          </cell>
          <cell r="M2148" t="str">
            <v>31/12/2022</v>
          </cell>
          <cell r="N2148" t="str">
            <v/>
          </cell>
          <cell r="O2148" t="str">
            <v/>
          </cell>
          <cell r="P2148" t="str">
            <v/>
          </cell>
          <cell r="Q2148" t="str">
            <v/>
          </cell>
          <cell r="R2148" t="str">
            <v/>
          </cell>
          <cell r="S2148" t="str">
            <v/>
          </cell>
        </row>
        <row r="2149">
          <cell r="D2149" t="str">
            <v>Nguyễn Thị Như Mây07012002</v>
          </cell>
          <cell r="E2149" t="str">
            <v>1920957136</v>
          </cell>
          <cell r="F2149" t="str">
            <v>Nữ</v>
          </cell>
          <cell r="G2149" t="str">
            <v/>
          </cell>
          <cell r="H2149" t="str">
            <v>Đoàn kết , Phường Thuận Thành , Thành phố Phổ Yên , Tỉnh Thái Nguyên</v>
          </cell>
          <cell r="I2149" t="str">
            <v>TYT ĐHKT</v>
          </cell>
          <cell r="J2149" t="str">
            <v>019302008840</v>
          </cell>
          <cell r="K2149" t="str">
            <v>01</v>
          </cell>
          <cell r="L2149" t="str">
            <v>01/01/2022</v>
          </cell>
          <cell r="M2149" t="str">
            <v>31/12/2022</v>
          </cell>
          <cell r="N2149" t="str">
            <v>0354871253</v>
          </cell>
          <cell r="O2149" t="str">
            <v/>
          </cell>
          <cell r="P2149" t="str">
            <v/>
          </cell>
          <cell r="Q2149" t="str">
            <v>X</v>
          </cell>
          <cell r="R2149" t="str">
            <v/>
          </cell>
          <cell r="S2149" t="str">
            <v/>
          </cell>
        </row>
        <row r="2150">
          <cell r="D2150" t="str">
            <v>Hoàng Thị Thu Hà11102004</v>
          </cell>
          <cell r="E2150" t="str">
            <v>1920958295</v>
          </cell>
          <cell r="F2150" t="str">
            <v>Nữ</v>
          </cell>
          <cell r="G2150" t="str">
            <v/>
          </cell>
          <cell r="H2150" t="str">
            <v>. , Phường Tiên Phong , Thành phố Phổ Yên , Tỉnh Thái Nguyên</v>
          </cell>
          <cell r="I2150" t="str">
            <v>K19-QTKD1</v>
          </cell>
          <cell r="J2150" t="str">
            <v>019304006973</v>
          </cell>
          <cell r="K2150" t="str">
            <v>01</v>
          </cell>
          <cell r="L2150" t="str">
            <v>01/10/2022</v>
          </cell>
          <cell r="M2150" t="str">
            <v>31/12/2022</v>
          </cell>
          <cell r="N2150" t="str">
            <v/>
          </cell>
          <cell r="O2150" t="str">
            <v/>
          </cell>
          <cell r="P2150" t="str">
            <v/>
          </cell>
          <cell r="Q2150" t="str">
            <v>X</v>
          </cell>
          <cell r="R2150" t="str">
            <v/>
          </cell>
          <cell r="S2150" t="str">
            <v/>
          </cell>
        </row>
        <row r="2151">
          <cell r="D2151" t="str">
            <v>Hoàng Thương Thương27112002</v>
          </cell>
          <cell r="E2151" t="str">
            <v>1920958302</v>
          </cell>
          <cell r="F2151" t="str">
            <v>Nữ</v>
          </cell>
          <cell r="G2151" t="str">
            <v/>
          </cell>
          <cell r="H2151" t="str">
            <v>. , Phường Tiên Phong , Thành phố Phổ Yên , Tỉnh Thái Nguyên</v>
          </cell>
          <cell r="I2151" t="str">
            <v>K17-Kế toán 4</v>
          </cell>
          <cell r="J2151" t="str">
            <v>019302006811</v>
          </cell>
          <cell r="K2151" t="str">
            <v>01</v>
          </cell>
          <cell r="L2151" t="str">
            <v>01/01/2022</v>
          </cell>
          <cell r="M2151" t="str">
            <v>31/12/2022</v>
          </cell>
          <cell r="N2151" t="str">
            <v/>
          </cell>
          <cell r="O2151" t="str">
            <v/>
          </cell>
          <cell r="P2151" t="str">
            <v/>
          </cell>
          <cell r="Q2151" t="str">
            <v>X</v>
          </cell>
          <cell r="R2151" t="str">
            <v/>
          </cell>
          <cell r="S2151" t="str">
            <v/>
          </cell>
        </row>
        <row r="2152">
          <cell r="D2152" t="str">
            <v>Trương Minh Ánh21042002</v>
          </cell>
          <cell r="E2152" t="str">
            <v>1920959981</v>
          </cell>
          <cell r="F2152" t="str">
            <v>Nữ</v>
          </cell>
          <cell r="G2152" t="str">
            <v/>
          </cell>
          <cell r="H2152" t="str">
            <v>. , Xã Phúc Thuận , Thành phố Phổ Yên , Tỉnh Thái Nguyên</v>
          </cell>
          <cell r="I2152" t="str">
            <v>TYT ĐHKT</v>
          </cell>
          <cell r="J2152" t="str">
            <v>019302010743</v>
          </cell>
          <cell r="K2152" t="str">
            <v>01</v>
          </cell>
          <cell r="L2152" t="str">
            <v>01/01/2022</v>
          </cell>
          <cell r="M2152" t="str">
            <v>31/12/2022</v>
          </cell>
          <cell r="N2152" t="str">
            <v/>
          </cell>
          <cell r="O2152" t="str">
            <v/>
          </cell>
          <cell r="P2152" t="str">
            <v/>
          </cell>
          <cell r="Q2152" t="str">
            <v>X</v>
          </cell>
          <cell r="R2152" t="str">
            <v/>
          </cell>
          <cell r="S2152" t="str">
            <v/>
          </cell>
        </row>
        <row r="2153">
          <cell r="D2153" t="str">
            <v>Nguyễn Thị Phương Thảo10082004</v>
          </cell>
          <cell r="E2153" t="str">
            <v>1920960111</v>
          </cell>
          <cell r="F2153" t="str">
            <v>Nữ</v>
          </cell>
          <cell r="G2153" t="str">
            <v/>
          </cell>
          <cell r="H2153" t="str">
            <v>. , Phường Tân Hương , Thành phố Phổ Yên , Tỉnh Thái Nguyên</v>
          </cell>
          <cell r="I2153" t="str">
            <v>K19-Marketing 2</v>
          </cell>
          <cell r="J2153" t="str">
            <v>019304002350</v>
          </cell>
          <cell r="K2153" t="str">
            <v>01</v>
          </cell>
          <cell r="L2153" t="str">
            <v>01/01/2023</v>
          </cell>
          <cell r="M2153" t="str">
            <v>31/12/2023</v>
          </cell>
          <cell r="N2153" t="str">
            <v>0919047827</v>
          </cell>
          <cell r="O2153" t="str">
            <v>X</v>
          </cell>
          <cell r="P2153" t="str">
            <v>X</v>
          </cell>
          <cell r="Q2153" t="str">
            <v>X</v>
          </cell>
          <cell r="R2153" t="str">
            <v>019304002350</v>
          </cell>
          <cell r="S2153" t="str">
            <v>az100812@gmail.com</v>
          </cell>
        </row>
        <row r="2154">
          <cell r="D2154" t="str">
            <v>Nguyễn Văn Cường04012003</v>
          </cell>
          <cell r="E2154" t="str">
            <v>1920960516</v>
          </cell>
          <cell r="F2154" t="str">
            <v>Nam</v>
          </cell>
          <cell r="G2154" t="str">
            <v/>
          </cell>
          <cell r="H2154" t="str">
            <v>. , Phường Tân Hương , Thành phố Phổ Yên , Tỉnh Thái Nguyên</v>
          </cell>
          <cell r="I2154" t="str">
            <v>K18-Kte</v>
          </cell>
          <cell r="J2154" t="str">
            <v>019203002313</v>
          </cell>
          <cell r="K2154" t="str">
            <v>01</v>
          </cell>
          <cell r="L2154" t="str">
            <v>01/11/2021</v>
          </cell>
          <cell r="M2154" t="str">
            <v>31/12/2022</v>
          </cell>
          <cell r="N2154" t="str">
            <v>0389598190</v>
          </cell>
          <cell r="O2154" t="str">
            <v/>
          </cell>
          <cell r="P2154" t="str">
            <v/>
          </cell>
          <cell r="Q2154" t="str">
            <v>X</v>
          </cell>
          <cell r="R2154" t="str">
            <v/>
          </cell>
          <cell r="S2154" t="str">
            <v/>
          </cell>
        </row>
        <row r="2155">
          <cell r="D2155" t="str">
            <v>Dương Thu Hiền26032004</v>
          </cell>
          <cell r="E2155" t="str">
            <v>1920961333</v>
          </cell>
          <cell r="F2155" t="str">
            <v>Nữ</v>
          </cell>
          <cell r="G2155" t="str">
            <v>Xã Tiên Phong, Thị xã Phổ Yên, Tỉnh Thái Nguyên</v>
          </cell>
          <cell r="H2155" t="str">
            <v>. , Phường Tiên Phong , Thành phố Phổ Yên , Tỉnh Thái Nguyên</v>
          </cell>
          <cell r="I2155" t="str">
            <v>K19-Tài chính ngân hàng 2</v>
          </cell>
          <cell r="J2155" t="str">
            <v>019304005235</v>
          </cell>
          <cell r="K2155" t="str">
            <v>01</v>
          </cell>
          <cell r="L2155" t="str">
            <v>01/01/2023</v>
          </cell>
          <cell r="M2155" t="str">
            <v>31/12/2023</v>
          </cell>
          <cell r="N2155" t="str">
            <v/>
          </cell>
          <cell r="O2155" t="str">
            <v/>
          </cell>
          <cell r="P2155" t="str">
            <v/>
          </cell>
          <cell r="Q2155" t="str">
            <v>X</v>
          </cell>
          <cell r="R2155" t="str">
            <v/>
          </cell>
          <cell r="S2155" t="str">
            <v/>
          </cell>
        </row>
        <row r="2156">
          <cell r="D2156" t="str">
            <v>Nguyễn Thúy Nga29062004</v>
          </cell>
          <cell r="E2156" t="str">
            <v>1920961339</v>
          </cell>
          <cell r="F2156" t="str">
            <v>Nữ</v>
          </cell>
          <cell r="G2156" t="str">
            <v/>
          </cell>
          <cell r="H2156" t="str">
            <v>. , Phường Đồng Tiến , Thành phố Phổ Yên , Tỉnh Thái Nguyên</v>
          </cell>
          <cell r="I2156" t="str">
            <v>VLOOKUP(A40,'15-110'!$C$9:$O$118,13,0)</v>
          </cell>
          <cell r="J2156" t="str">
            <v>019304004313</v>
          </cell>
          <cell r="K2156" t="str">
            <v>01</v>
          </cell>
          <cell r="L2156" t="str">
            <v>01/01/2023</v>
          </cell>
          <cell r="M2156" t="str">
            <v>31/12/2023</v>
          </cell>
          <cell r="N2156" t="str">
            <v>0979653422</v>
          </cell>
          <cell r="O2156" t="str">
            <v>X</v>
          </cell>
          <cell r="P2156" t="str">
            <v>X</v>
          </cell>
          <cell r="Q2156" t="str">
            <v>X</v>
          </cell>
          <cell r="R2156" t="str">
            <v/>
          </cell>
          <cell r="S2156" t="str">
            <v>thuynga130614@gmail.com</v>
          </cell>
        </row>
        <row r="2157">
          <cell r="D2157" t="str">
            <v>Nguyễn Thị Phương Thảo09082001</v>
          </cell>
          <cell r="E2157" t="str">
            <v>1920962100</v>
          </cell>
          <cell r="F2157" t="str">
            <v>Nữ</v>
          </cell>
          <cell r="G2157" t="str">
            <v/>
          </cell>
          <cell r="H2157" t="str">
            <v>. , Phường Hồng Tiến , Thành phố Phổ Yên , Tỉnh Thái Nguyên</v>
          </cell>
          <cell r="I2157" t="str">
            <v>TYT ĐHKT</v>
          </cell>
          <cell r="J2157" t="str">
            <v/>
          </cell>
          <cell r="K2157" t="str">
            <v>01</v>
          </cell>
          <cell r="L2157" t="str">
            <v>01/01/2022</v>
          </cell>
          <cell r="M2157" t="str">
            <v>31/12/2022</v>
          </cell>
          <cell r="N2157" t="str">
            <v/>
          </cell>
          <cell r="O2157" t="str">
            <v/>
          </cell>
          <cell r="P2157" t="str">
            <v/>
          </cell>
          <cell r="Q2157" t="str">
            <v/>
          </cell>
          <cell r="R2157" t="str">
            <v/>
          </cell>
          <cell r="S2157" t="str">
            <v/>
          </cell>
        </row>
        <row r="2158">
          <cell r="D2158" t="str">
            <v>Đào Phương Bảo01122003</v>
          </cell>
          <cell r="E2158" t="str">
            <v>1920962473</v>
          </cell>
          <cell r="F2158" t="str">
            <v>Nam</v>
          </cell>
          <cell r="G2158" t="str">
            <v/>
          </cell>
          <cell r="H2158" t="str">
            <v>. , Phường Tiên Phong , Thành phố Phổ Yên , Tỉnh Thái Nguyên</v>
          </cell>
          <cell r="I2158" t="str">
            <v>K18-QTKD4</v>
          </cell>
          <cell r="J2158" t="str">
            <v>019203001482</v>
          </cell>
          <cell r="K2158" t="str">
            <v>01</v>
          </cell>
          <cell r="L2158" t="str">
            <v>01/11/2021</v>
          </cell>
          <cell r="M2158" t="str">
            <v>31/12/2022</v>
          </cell>
          <cell r="N2158" t="str">
            <v/>
          </cell>
          <cell r="O2158" t="str">
            <v/>
          </cell>
          <cell r="P2158" t="str">
            <v/>
          </cell>
          <cell r="Q2158" t="str">
            <v>X</v>
          </cell>
          <cell r="R2158" t="str">
            <v/>
          </cell>
          <cell r="S2158" t="str">
            <v/>
          </cell>
        </row>
        <row r="2159">
          <cell r="D2159" t="str">
            <v>Ngô Văn Thi01012002</v>
          </cell>
          <cell r="E2159" t="str">
            <v>1920963079</v>
          </cell>
          <cell r="F2159" t="str">
            <v>Nam</v>
          </cell>
          <cell r="G2159" t="str">
            <v>Phường Đồng Tiến, Thị xã Phổ Yên, Tỉnh Thái Nguyên</v>
          </cell>
          <cell r="H2159" t="str">
            <v>. , Phường Đồng Tiến , Thành phố Phổ Yên , Tỉnh Thái Nguyên</v>
          </cell>
          <cell r="I2159" t="str">
            <v>TYT ĐHKT</v>
          </cell>
          <cell r="J2159" t="str">
            <v>019202008602</v>
          </cell>
          <cell r="K2159" t="str">
            <v>01</v>
          </cell>
          <cell r="L2159" t="str">
            <v>01/01/2022</v>
          </cell>
          <cell r="M2159" t="str">
            <v>31/12/2022</v>
          </cell>
          <cell r="N2159" t="str">
            <v>0367035292</v>
          </cell>
          <cell r="O2159" t="str">
            <v>X</v>
          </cell>
          <cell r="P2159" t="str">
            <v>X</v>
          </cell>
          <cell r="Q2159" t="str">
            <v>X</v>
          </cell>
          <cell r="R2159" t="str">
            <v>019202008602</v>
          </cell>
          <cell r="S2159" t="str">
            <v>Ngothi904@gmail.com</v>
          </cell>
        </row>
        <row r="2160">
          <cell r="D2160" t="str">
            <v>Nguyễn Thị Thanh Tâm09122004</v>
          </cell>
          <cell r="E2160" t="str">
            <v>1920963489</v>
          </cell>
          <cell r="F2160" t="str">
            <v>Nữ</v>
          </cell>
          <cell r="G2160" t="str">
            <v/>
          </cell>
          <cell r="H2160" t="str">
            <v>. , Phường Đắc Sơn , Thành phố Phổ Yên , Tỉnh Thái Nguyên</v>
          </cell>
          <cell r="I2160" t="str">
            <v>VLOOKUP(A3,'15-110'!$C$9:$O$118,13,0)</v>
          </cell>
          <cell r="J2160" t="str">
            <v>019304005519</v>
          </cell>
          <cell r="K2160" t="str">
            <v>01</v>
          </cell>
          <cell r="L2160" t="str">
            <v>01/01/2023</v>
          </cell>
          <cell r="M2160" t="str">
            <v>31/12/2023</v>
          </cell>
          <cell r="N2160" t="str">
            <v>0326872104</v>
          </cell>
          <cell r="O2160" t="str">
            <v>X</v>
          </cell>
          <cell r="P2160" t="str">
            <v>X</v>
          </cell>
          <cell r="Q2160" t="str">
            <v>X</v>
          </cell>
          <cell r="R2160" t="str">
            <v/>
          </cell>
          <cell r="S2160" t="str">
            <v>tthanhtamnguyen0912@gmail.com</v>
          </cell>
        </row>
        <row r="2161">
          <cell r="D2161" t="str">
            <v>Trần Thị Ngọc Lan04022003</v>
          </cell>
          <cell r="E2161" t="str">
            <v>1920966160</v>
          </cell>
          <cell r="F2161" t="str">
            <v>Nữ</v>
          </cell>
          <cell r="G2161" t="str">
            <v/>
          </cell>
          <cell r="H2161" t="str">
            <v>. , Phường Tân Phú , Thành phố Phổ Yên , Tỉnh Thái Nguyên</v>
          </cell>
          <cell r="I2161" t="str">
            <v>K18-QTKD3</v>
          </cell>
          <cell r="J2161" t="str">
            <v>019303001141</v>
          </cell>
          <cell r="K2161" t="str">
            <v>01</v>
          </cell>
          <cell r="L2161" t="str">
            <v>01/10/2021</v>
          </cell>
          <cell r="M2161" t="str">
            <v>31/12/2022</v>
          </cell>
          <cell r="N2161" t="str">
            <v>0332660164</v>
          </cell>
          <cell r="O2161" t="str">
            <v>X</v>
          </cell>
          <cell r="P2161" t="str">
            <v>X</v>
          </cell>
          <cell r="Q2161" t="str">
            <v>X</v>
          </cell>
          <cell r="R2161" t="str">
            <v/>
          </cell>
          <cell r="S2161" t="str">
            <v>tranlan04022003@gmail.com</v>
          </cell>
        </row>
        <row r="2162">
          <cell r="D2162" t="str">
            <v>Nguyễn Thị Thu Hà30062004</v>
          </cell>
          <cell r="E2162" t="str">
            <v>1920966323</v>
          </cell>
          <cell r="F2162" t="str">
            <v>Nữ</v>
          </cell>
          <cell r="G2162" t="str">
            <v/>
          </cell>
          <cell r="H2162" t="str">
            <v>. , Phường Tiên Phong , Thành phố Phổ Yên , Tỉnh Thái Nguyên</v>
          </cell>
          <cell r="I2162" t="str">
            <v>VLOOKUP(A23,'15-110'!$C$9:$O$118,13,0)</v>
          </cell>
          <cell r="J2162" t="str">
            <v>019304003150</v>
          </cell>
          <cell r="K2162" t="str">
            <v>01</v>
          </cell>
          <cell r="L2162" t="str">
            <v>01/01/2023</v>
          </cell>
          <cell r="M2162" t="str">
            <v>31/12/2023</v>
          </cell>
          <cell r="N2162" t="str">
            <v>0356883201</v>
          </cell>
          <cell r="O2162" t="str">
            <v/>
          </cell>
          <cell r="P2162" t="str">
            <v>X</v>
          </cell>
          <cell r="Q2162" t="str">
            <v>X</v>
          </cell>
          <cell r="R2162" t="str">
            <v>019304003150</v>
          </cell>
          <cell r="S2162" t="str">
            <v>nguyenha.py2004@gmail.com</v>
          </cell>
        </row>
        <row r="2163">
          <cell r="D2163" t="str">
            <v>Dương Thị Hoa17112002</v>
          </cell>
          <cell r="E2163" t="str">
            <v>1920966770</v>
          </cell>
          <cell r="F2163" t="str">
            <v>Nữ</v>
          </cell>
          <cell r="G2163" t="str">
            <v/>
          </cell>
          <cell r="H2163" t="str">
            <v>. , Phường Tiên Phong , Thành phố Phổ Yên , Tỉnh Thái Nguyên</v>
          </cell>
          <cell r="I2163" t="str">
            <v>TYT ĐHKT</v>
          </cell>
          <cell r="J2163" t="str">
            <v/>
          </cell>
          <cell r="K2163" t="str">
            <v>01</v>
          </cell>
          <cell r="L2163" t="str">
            <v>01/01/2022</v>
          </cell>
          <cell r="M2163" t="str">
            <v>31/12/2022</v>
          </cell>
          <cell r="N2163" t="str">
            <v/>
          </cell>
          <cell r="O2163" t="str">
            <v/>
          </cell>
          <cell r="P2163" t="str">
            <v/>
          </cell>
          <cell r="Q2163" t="str">
            <v/>
          </cell>
          <cell r="R2163" t="str">
            <v/>
          </cell>
          <cell r="S2163" t="str">
            <v/>
          </cell>
        </row>
        <row r="2164">
          <cell r="D2164" t="str">
            <v>Hoàng Trà My07012004</v>
          </cell>
          <cell r="E2164" t="str">
            <v>1920968638</v>
          </cell>
          <cell r="F2164" t="str">
            <v>Nữ</v>
          </cell>
          <cell r="G2164" t="str">
            <v/>
          </cell>
          <cell r="H2164" t="str">
            <v>. , Phường Tiên Phong , Thành phố Phổ Yên , Tỉnh Thái Nguyên</v>
          </cell>
          <cell r="I2164" t="str">
            <v>VLOOKUP(A43,'15-110'!$C$9:$O$118,13,0)</v>
          </cell>
          <cell r="J2164" t="str">
            <v>019304008566</v>
          </cell>
          <cell r="K2164" t="str">
            <v>01</v>
          </cell>
          <cell r="L2164" t="str">
            <v>01/01/2023</v>
          </cell>
          <cell r="M2164" t="str">
            <v>31/12/2023</v>
          </cell>
          <cell r="N2164" t="str">
            <v>0973630779</v>
          </cell>
          <cell r="O2164" t="str">
            <v>X</v>
          </cell>
          <cell r="P2164" t="str">
            <v>X</v>
          </cell>
          <cell r="Q2164" t="str">
            <v>X</v>
          </cell>
          <cell r="R2164" t="str">
            <v/>
          </cell>
          <cell r="S2164" t="str">
            <v/>
          </cell>
        </row>
        <row r="2165">
          <cell r="D2165" t="str">
            <v>Nguyễn Thị Anh23102001</v>
          </cell>
          <cell r="E2165" t="str">
            <v>1920968783</v>
          </cell>
          <cell r="F2165" t="str">
            <v>Nữ</v>
          </cell>
          <cell r="G2165" t="str">
            <v/>
          </cell>
          <cell r="H2165" t="str">
            <v>. , Phường Tân Hương , Thành phố Phổ Yên , Tỉnh Thái Nguyên</v>
          </cell>
          <cell r="I2165" t="str">
            <v>TYT ĐHKT</v>
          </cell>
          <cell r="J2165" t="str">
            <v>019301007142</v>
          </cell>
          <cell r="K2165" t="str">
            <v>01</v>
          </cell>
          <cell r="L2165" t="str">
            <v>01/01/2022</v>
          </cell>
          <cell r="M2165" t="str">
            <v>31/12/2022</v>
          </cell>
          <cell r="N2165" t="str">
            <v>0868946323</v>
          </cell>
          <cell r="O2165" t="str">
            <v>X</v>
          </cell>
          <cell r="P2165" t="str">
            <v>X</v>
          </cell>
          <cell r="Q2165" t="str">
            <v>X</v>
          </cell>
          <cell r="R2165" t="str">
            <v>019301007142</v>
          </cell>
          <cell r="S2165" t="str">
            <v>nguyenthianh231001@gmail.com</v>
          </cell>
        </row>
        <row r="2166">
          <cell r="D2166" t="str">
            <v>Lê Công Hiệu24122002</v>
          </cell>
          <cell r="E2166" t="str">
            <v>1920969429</v>
          </cell>
          <cell r="F2166" t="str">
            <v>Nam</v>
          </cell>
          <cell r="G2166" t="str">
            <v/>
          </cell>
          <cell r="H2166" t="str">
            <v>. , Xã Thành Công , Thành phố Phổ Yên , Tỉnh Thái Nguyên</v>
          </cell>
          <cell r="I2166" t="str">
            <v>TYT ĐHKT</v>
          </cell>
          <cell r="J2166" t="str">
            <v>019202003945</v>
          </cell>
          <cell r="K2166" t="str">
            <v>01</v>
          </cell>
          <cell r="L2166" t="str">
            <v>01/01/2022</v>
          </cell>
          <cell r="M2166" t="str">
            <v>31/12/2022</v>
          </cell>
          <cell r="N2166" t="str">
            <v/>
          </cell>
          <cell r="O2166" t="str">
            <v/>
          </cell>
          <cell r="P2166" t="str">
            <v/>
          </cell>
          <cell r="Q2166" t="str">
            <v>X</v>
          </cell>
          <cell r="R2166" t="str">
            <v/>
          </cell>
          <cell r="S2166" t="str">
            <v/>
          </cell>
        </row>
        <row r="2167">
          <cell r="D2167" t="str">
            <v>Phạm Thị Thanh Hiền08042002</v>
          </cell>
          <cell r="E2167" t="str">
            <v>1920970303</v>
          </cell>
          <cell r="F2167" t="str">
            <v>Nữ</v>
          </cell>
          <cell r="G2167" t="str">
            <v/>
          </cell>
          <cell r="H2167" t="str">
            <v>. , Phường Hồng Tiến , Thành phố Phổ Yên , Tỉnh Thái Nguyên</v>
          </cell>
          <cell r="I2167" t="str">
            <v>K17-KTPT</v>
          </cell>
          <cell r="J2167" t="str">
            <v/>
          </cell>
          <cell r="K2167" t="str">
            <v>01</v>
          </cell>
          <cell r="L2167" t="str">
            <v>01/01/2022</v>
          </cell>
          <cell r="M2167" t="str">
            <v>31/12/2022</v>
          </cell>
          <cell r="N2167" t="str">
            <v/>
          </cell>
          <cell r="O2167" t="str">
            <v/>
          </cell>
          <cell r="P2167" t="str">
            <v/>
          </cell>
          <cell r="Q2167" t="str">
            <v/>
          </cell>
          <cell r="R2167" t="str">
            <v/>
          </cell>
          <cell r="S2167" t="str">
            <v/>
          </cell>
        </row>
        <row r="2168">
          <cell r="D2168" t="str">
            <v>Hoàng Thụy Thanh Hoa19032001</v>
          </cell>
          <cell r="E2168" t="str">
            <v>1920970894</v>
          </cell>
          <cell r="F2168" t="str">
            <v>Nữ</v>
          </cell>
          <cell r="G2168" t="str">
            <v/>
          </cell>
          <cell r="H2168" t="str">
            <v>. , Phường Tiên Phong , Thành phố Phổ Yên , Tỉnh Thái Nguyên</v>
          </cell>
          <cell r="I2168" t="str">
            <v>TYT ĐHKT</v>
          </cell>
          <cell r="J2168" t="str">
            <v/>
          </cell>
          <cell r="K2168" t="str">
            <v>01</v>
          </cell>
          <cell r="L2168" t="str">
            <v>01/01/2022</v>
          </cell>
          <cell r="M2168" t="str">
            <v>31/12/2022</v>
          </cell>
          <cell r="N2168" t="str">
            <v/>
          </cell>
          <cell r="O2168" t="str">
            <v/>
          </cell>
          <cell r="P2168" t="str">
            <v/>
          </cell>
          <cell r="Q2168" t="str">
            <v/>
          </cell>
          <cell r="R2168" t="str">
            <v/>
          </cell>
          <cell r="S2168" t="str">
            <v/>
          </cell>
        </row>
        <row r="2169">
          <cell r="D2169" t="str">
            <v>Nguyễn Phương Anh05062001</v>
          </cell>
          <cell r="E2169" t="str">
            <v>1920971475</v>
          </cell>
          <cell r="F2169" t="str">
            <v>Nữ</v>
          </cell>
          <cell r="G2169" t="str">
            <v>Phường Ba Hàng,Thị xã Phổ Yên,Tỉnh Thái Nguyên</v>
          </cell>
          <cell r="H2169" t="str">
            <v>. , Phường Ba Hàng , Thành phố Phổ Yên , Tỉnh Thái Nguyên</v>
          </cell>
          <cell r="I2169" t="str">
            <v>TYT ĐHKT</v>
          </cell>
          <cell r="J2169" t="str">
            <v>019301004788</v>
          </cell>
          <cell r="K2169" t="str">
            <v>01</v>
          </cell>
          <cell r="L2169" t="str">
            <v>18/01/2022</v>
          </cell>
          <cell r="M2169" t="str">
            <v>17/01/2023</v>
          </cell>
          <cell r="N2169" t="str">
            <v/>
          </cell>
          <cell r="O2169" t="str">
            <v/>
          </cell>
          <cell r="P2169" t="str">
            <v/>
          </cell>
          <cell r="Q2169" t="str">
            <v>X</v>
          </cell>
          <cell r="R2169" t="str">
            <v>019301004788</v>
          </cell>
          <cell r="S2169" t="str">
            <v/>
          </cell>
        </row>
        <row r="2170">
          <cell r="D2170" t="str">
            <v>Nguyễn Thị Thu Hoàn29102003</v>
          </cell>
          <cell r="E2170" t="str">
            <v>1920971808</v>
          </cell>
          <cell r="F2170" t="str">
            <v>Nữ</v>
          </cell>
          <cell r="G2170" t="str">
            <v/>
          </cell>
          <cell r="H2170" t="str">
            <v>. , Phường Hồng Tiến , Thành phố Phổ Yên , Tỉnh Thái Nguyên</v>
          </cell>
          <cell r="I2170" t="str">
            <v>K18-KDQT</v>
          </cell>
          <cell r="J2170" t="str">
            <v>019303000516</v>
          </cell>
          <cell r="K2170" t="str">
            <v>01</v>
          </cell>
          <cell r="L2170" t="str">
            <v>01/11/2021</v>
          </cell>
          <cell r="M2170" t="str">
            <v>31/12/2022</v>
          </cell>
          <cell r="N2170" t="str">
            <v/>
          </cell>
          <cell r="O2170" t="str">
            <v/>
          </cell>
          <cell r="P2170" t="str">
            <v>X</v>
          </cell>
          <cell r="Q2170" t="str">
            <v>X</v>
          </cell>
          <cell r="R2170" t="str">
            <v/>
          </cell>
          <cell r="S2170" t="str">
            <v>hoahauvutrubp1@gmail.com</v>
          </cell>
        </row>
        <row r="2171">
          <cell r="D2171" t="str">
            <v>Nguyễn Thị Trà My14082004</v>
          </cell>
          <cell r="E2171" t="str">
            <v>1920971853</v>
          </cell>
          <cell r="F2171" t="str">
            <v>Nữ</v>
          </cell>
          <cell r="G2171" t="str">
            <v/>
          </cell>
          <cell r="H2171" t="str">
            <v>. , Phường Thuận Thành , Thành phố Phổ Yên , Tỉnh Thái Nguyên</v>
          </cell>
          <cell r="I2171" t="str">
            <v>K19-Logistics và Quản lý chuỗi cung ứng 1</v>
          </cell>
          <cell r="J2171" t="str">
            <v>019304009906</v>
          </cell>
          <cell r="K2171" t="str">
            <v>01</v>
          </cell>
          <cell r="L2171" t="str">
            <v>01/01/2023</v>
          </cell>
          <cell r="M2171" t="str">
            <v>31/12/2023</v>
          </cell>
          <cell r="N2171" t="str">
            <v>0986708786</v>
          </cell>
          <cell r="O2171" t="str">
            <v>X</v>
          </cell>
          <cell r="P2171" t="str">
            <v>X</v>
          </cell>
          <cell r="Q2171" t="str">
            <v>X</v>
          </cell>
          <cell r="R2171" t="str">
            <v/>
          </cell>
          <cell r="S2171" t="str">
            <v/>
          </cell>
        </row>
        <row r="2172">
          <cell r="D2172" t="str">
            <v>Hoàng Thị Huyền Trang14062002</v>
          </cell>
          <cell r="E2172" t="str">
            <v>1920973702</v>
          </cell>
          <cell r="F2172" t="str">
            <v>Nữ</v>
          </cell>
          <cell r="G2172" t="str">
            <v>Xã Tiên Phong, Thị xã Phổ Yên, Tỉnh Thái Nguyên</v>
          </cell>
          <cell r="H2172" t="str">
            <v>. , Phường Tiên Phong , Thành phố Phổ Yên , Tỉnh Thái Nguyên</v>
          </cell>
          <cell r="I2172" t="str">
            <v>TYT ĐHKT</v>
          </cell>
          <cell r="J2172" t="str">
            <v/>
          </cell>
          <cell r="K2172" t="str">
            <v>01</v>
          </cell>
          <cell r="L2172" t="str">
            <v>01/03/2022</v>
          </cell>
          <cell r="M2172" t="str">
            <v>31/12/2022</v>
          </cell>
          <cell r="N2172" t="str">
            <v/>
          </cell>
          <cell r="O2172" t="str">
            <v/>
          </cell>
          <cell r="P2172" t="str">
            <v/>
          </cell>
          <cell r="Q2172" t="str">
            <v/>
          </cell>
          <cell r="R2172" t="str">
            <v/>
          </cell>
          <cell r="S2172" t="str">
            <v/>
          </cell>
        </row>
        <row r="2173">
          <cell r="D2173" t="str">
            <v>Hà Đức Mạnh07112004</v>
          </cell>
          <cell r="E2173" t="str">
            <v>1920974834</v>
          </cell>
          <cell r="F2173" t="str">
            <v>Nam</v>
          </cell>
          <cell r="G2173" t="str">
            <v/>
          </cell>
          <cell r="H2173" t="str">
            <v>. , Phường Tiên Phong , Thành phố Phổ Yên , Tỉnh Thái Nguyên</v>
          </cell>
          <cell r="I2173" t="str">
            <v>K19-QTKD1</v>
          </cell>
          <cell r="J2173" t="str">
            <v>019204006648</v>
          </cell>
          <cell r="K2173" t="str">
            <v>01</v>
          </cell>
          <cell r="L2173" t="str">
            <v>01/01/2023</v>
          </cell>
          <cell r="M2173" t="str">
            <v>31/12/2023</v>
          </cell>
          <cell r="N2173" t="str">
            <v/>
          </cell>
          <cell r="O2173" t="str">
            <v/>
          </cell>
          <cell r="P2173" t="str">
            <v/>
          </cell>
          <cell r="Q2173" t="str">
            <v>X</v>
          </cell>
          <cell r="R2173" t="str">
            <v/>
          </cell>
          <cell r="S2173" t="str">
            <v/>
          </cell>
        </row>
        <row r="2174">
          <cell r="D2174" t="str">
            <v>Nguyễn Thu Trang07102004</v>
          </cell>
          <cell r="E2174" t="str">
            <v>1920976164</v>
          </cell>
          <cell r="F2174" t="str">
            <v>Nữ</v>
          </cell>
          <cell r="G2174" t="str">
            <v/>
          </cell>
          <cell r="H2174" t="str">
            <v>. , Phường Tân Hương , Thành phố Phổ Yên , Tỉnh Thái Nguyên</v>
          </cell>
          <cell r="I2174" t="str">
            <v>K19-Quản trị kinh doanh 2</v>
          </cell>
          <cell r="J2174" t="str">
            <v>019304002347</v>
          </cell>
          <cell r="K2174" t="str">
            <v>01</v>
          </cell>
          <cell r="L2174" t="str">
            <v>01/01/2023</v>
          </cell>
          <cell r="M2174" t="str">
            <v>31/12/2023</v>
          </cell>
          <cell r="N2174" t="str">
            <v>0398364167</v>
          </cell>
          <cell r="O2174" t="str">
            <v/>
          </cell>
          <cell r="P2174" t="str">
            <v>X</v>
          </cell>
          <cell r="Q2174" t="str">
            <v>X</v>
          </cell>
          <cell r="R2174" t="str">
            <v/>
          </cell>
          <cell r="S2174" t="str">
            <v/>
          </cell>
        </row>
        <row r="2175">
          <cell r="D2175" t="str">
            <v>Nguyễn Tiến Thành24122001</v>
          </cell>
          <cell r="E2175" t="str">
            <v>1920976327</v>
          </cell>
          <cell r="F2175" t="str">
            <v>Nam</v>
          </cell>
          <cell r="G2175" t="str">
            <v/>
          </cell>
          <cell r="H2175" t="str">
            <v>. , Phường Tân Hương , Thành phố Phổ Yên , Tỉnh Thái Nguyên</v>
          </cell>
          <cell r="I2175" t="str">
            <v>TYT ĐHKT</v>
          </cell>
          <cell r="J2175" t="str">
            <v>019201000722</v>
          </cell>
          <cell r="K2175" t="str">
            <v>01</v>
          </cell>
          <cell r="L2175" t="str">
            <v>01/01/2022</v>
          </cell>
          <cell r="M2175" t="str">
            <v>31/12/2022</v>
          </cell>
          <cell r="N2175" t="str">
            <v/>
          </cell>
          <cell r="O2175" t="str">
            <v/>
          </cell>
          <cell r="P2175" t="str">
            <v/>
          </cell>
          <cell r="Q2175" t="str">
            <v>X</v>
          </cell>
          <cell r="R2175" t="str">
            <v/>
          </cell>
          <cell r="S2175" t="str">
            <v/>
          </cell>
        </row>
        <row r="2176">
          <cell r="D2176" t="str">
            <v>Hoàng Thị Hà20032002</v>
          </cell>
          <cell r="E2176" t="str">
            <v>1920977226</v>
          </cell>
          <cell r="F2176" t="str">
            <v>Nữ</v>
          </cell>
          <cell r="G2176" t="str">
            <v>Xã Đông Cao, Thị xã Phổ Yên, Tỉnh Thái Nguyên</v>
          </cell>
          <cell r="H2176" t="str">
            <v>. , Phường Đông Cao , Thành phố Phổ Yên , Tỉnh Thái Nguyên</v>
          </cell>
          <cell r="I2176" t="str">
            <v>TYT ĐHKT</v>
          </cell>
          <cell r="J2176" t="str">
            <v/>
          </cell>
          <cell r="K2176" t="str">
            <v>01</v>
          </cell>
          <cell r="L2176" t="str">
            <v>01/01/2022</v>
          </cell>
          <cell r="M2176" t="str">
            <v>31/12/2022</v>
          </cell>
          <cell r="N2176" t="str">
            <v>0987309623</v>
          </cell>
          <cell r="O2176" t="str">
            <v/>
          </cell>
          <cell r="P2176" t="str">
            <v/>
          </cell>
          <cell r="Q2176" t="str">
            <v/>
          </cell>
          <cell r="R2176" t="str">
            <v/>
          </cell>
          <cell r="S2176" t="str">
            <v/>
          </cell>
        </row>
        <row r="2177">
          <cell r="D2177" t="str">
            <v>Đỗ Thị Ngọc Anh02052002</v>
          </cell>
          <cell r="E2177" t="str">
            <v>1920977990</v>
          </cell>
          <cell r="F2177" t="str">
            <v>Nữ</v>
          </cell>
          <cell r="G2177" t="str">
            <v/>
          </cell>
          <cell r="H2177" t="str">
            <v>. , Phường Đồng Tiến , Thành phố Phổ Yên , Tỉnh Thái Nguyên</v>
          </cell>
          <cell r="I2177" t="str">
            <v>TYT ĐHKT</v>
          </cell>
          <cell r="J2177" t="str">
            <v/>
          </cell>
          <cell r="K2177" t="str">
            <v>01</v>
          </cell>
          <cell r="L2177" t="str">
            <v>01/01/2022</v>
          </cell>
          <cell r="M2177" t="str">
            <v>31/12/2022</v>
          </cell>
          <cell r="N2177" t="str">
            <v>0977012756</v>
          </cell>
          <cell r="O2177" t="str">
            <v/>
          </cell>
          <cell r="P2177" t="str">
            <v/>
          </cell>
          <cell r="Q2177" t="str">
            <v/>
          </cell>
          <cell r="R2177" t="str">
            <v/>
          </cell>
          <cell r="S2177" t="str">
            <v/>
          </cell>
        </row>
        <row r="2178">
          <cell r="D2178" t="str">
            <v>Nguyễn Thị Hương03112002</v>
          </cell>
          <cell r="E2178" t="str">
            <v>1920979727</v>
          </cell>
          <cell r="F2178" t="str">
            <v>Nữ</v>
          </cell>
          <cell r="G2178" t="str">
            <v/>
          </cell>
          <cell r="H2178" t="str">
            <v>. , Phường Hồng Tiến , Thành phố Phổ Yên , Tỉnh Thái Nguyên</v>
          </cell>
          <cell r="I2178" t="str">
            <v>TYT ĐHKT</v>
          </cell>
          <cell r="J2178" t="str">
            <v>019302002644</v>
          </cell>
          <cell r="K2178" t="str">
            <v>01</v>
          </cell>
          <cell r="L2178" t="str">
            <v>01/01/2022</v>
          </cell>
          <cell r="M2178" t="str">
            <v>31/12/2022</v>
          </cell>
          <cell r="N2178" t="str">
            <v>0977341141</v>
          </cell>
          <cell r="O2178" t="str">
            <v/>
          </cell>
          <cell r="P2178" t="str">
            <v/>
          </cell>
          <cell r="Q2178" t="str">
            <v>X</v>
          </cell>
          <cell r="R2178" t="str">
            <v/>
          </cell>
          <cell r="S2178" t="str">
            <v/>
          </cell>
        </row>
        <row r="2179">
          <cell r="D2179" t="str">
            <v>Nguyễn Thị Thanh Hải17012003</v>
          </cell>
          <cell r="E2179" t="str">
            <v>1920980108</v>
          </cell>
          <cell r="F2179" t="str">
            <v>Nữ</v>
          </cell>
          <cell r="G2179" t="str">
            <v/>
          </cell>
          <cell r="H2179" t="str">
            <v>. , Phường Tân Hương , Thành phố Phổ Yên , Tỉnh Thái Nguyên</v>
          </cell>
          <cell r="I2179" t="str">
            <v>HTTTKT-TMĐT K20D-DTC21H3404060018</v>
          </cell>
          <cell r="J2179" t="str">
            <v/>
          </cell>
          <cell r="K2179" t="str">
            <v>01</v>
          </cell>
          <cell r="L2179" t="str">
            <v>01/11/2021</v>
          </cell>
          <cell r="M2179" t="str">
            <v>31/12/2022</v>
          </cell>
          <cell r="N2179" t="str">
            <v>0337812476</v>
          </cell>
          <cell r="O2179" t="str">
            <v/>
          </cell>
          <cell r="P2179" t="str">
            <v/>
          </cell>
          <cell r="Q2179" t="str">
            <v/>
          </cell>
          <cell r="R2179" t="str">
            <v/>
          </cell>
          <cell r="S2179" t="str">
            <v/>
          </cell>
        </row>
        <row r="2180">
          <cell r="D2180" t="str">
            <v>Bùi Phi Nhung14092002</v>
          </cell>
          <cell r="E2180" t="str">
            <v>1920980155</v>
          </cell>
          <cell r="F2180" t="str">
            <v>Nữ</v>
          </cell>
          <cell r="G2180" t="str">
            <v/>
          </cell>
          <cell r="H2180" t="str">
            <v>. , Phường Tân Hương , Thành phố Phổ Yên , Tỉnh Thái Nguyên</v>
          </cell>
          <cell r="I2180" t="str">
            <v>K17-CLC</v>
          </cell>
          <cell r="J2180" t="str">
            <v>019302006585</v>
          </cell>
          <cell r="K2180" t="str">
            <v>01</v>
          </cell>
          <cell r="L2180" t="str">
            <v>01/01/2022</v>
          </cell>
          <cell r="M2180" t="str">
            <v>31/12/2022</v>
          </cell>
          <cell r="N2180" t="str">
            <v>0978709067</v>
          </cell>
          <cell r="O2180" t="str">
            <v/>
          </cell>
          <cell r="P2180" t="str">
            <v/>
          </cell>
          <cell r="Q2180" t="str">
            <v>X</v>
          </cell>
          <cell r="R2180" t="str">
            <v/>
          </cell>
          <cell r="S2180" t="str">
            <v/>
          </cell>
        </row>
        <row r="2181">
          <cell r="D2181" t="str">
            <v>Trần Long Vũ06072003</v>
          </cell>
          <cell r="E2181" t="str">
            <v>1920980673</v>
          </cell>
          <cell r="F2181" t="str">
            <v>Nam</v>
          </cell>
          <cell r="G2181" t="str">
            <v/>
          </cell>
          <cell r="H2181" t="str">
            <v>. , Xã Thành Công , Thành phố Phổ Yên , Tỉnh Thái Nguyên</v>
          </cell>
          <cell r="I2181" t="str">
            <v>K18-QTKD3</v>
          </cell>
          <cell r="J2181" t="str">
            <v>019203000970</v>
          </cell>
          <cell r="K2181" t="str">
            <v>01</v>
          </cell>
          <cell r="L2181" t="str">
            <v>01/10/2021</v>
          </cell>
          <cell r="M2181" t="str">
            <v>31/12/2022</v>
          </cell>
          <cell r="N2181" t="str">
            <v>0968699626</v>
          </cell>
          <cell r="O2181" t="str">
            <v>X</v>
          </cell>
          <cell r="P2181" t="str">
            <v>X</v>
          </cell>
          <cell r="Q2181" t="str">
            <v>X</v>
          </cell>
          <cell r="R2181" t="str">
            <v/>
          </cell>
          <cell r="S2181" t="str">
            <v>tranvutcpytn@gmail.com</v>
          </cell>
        </row>
        <row r="2182">
          <cell r="D2182" t="str">
            <v>Lâm Thị Hằng21052004</v>
          </cell>
          <cell r="E2182" t="str">
            <v>1920982495</v>
          </cell>
          <cell r="F2182" t="str">
            <v>Nữ</v>
          </cell>
          <cell r="G2182" t="str">
            <v/>
          </cell>
          <cell r="H2182" t="str">
            <v>. , Xã Phúc Thuận , Thành phố Phổ Yên , Tỉnh Thái Nguyên</v>
          </cell>
          <cell r="I2182" t="str">
            <v>VLOOKUP(A55,'15-110'!$C$9:$O$118,13,0)</v>
          </cell>
          <cell r="J2182" t="str">
            <v>019304001376</v>
          </cell>
          <cell r="K2182" t="str">
            <v>01</v>
          </cell>
          <cell r="L2182" t="str">
            <v>01/01/2023</v>
          </cell>
          <cell r="M2182" t="str">
            <v>31/12/2023</v>
          </cell>
          <cell r="N2182" t="str">
            <v/>
          </cell>
          <cell r="O2182" t="str">
            <v/>
          </cell>
          <cell r="P2182" t="str">
            <v/>
          </cell>
          <cell r="Q2182" t="str">
            <v>X</v>
          </cell>
          <cell r="R2182" t="str">
            <v/>
          </cell>
          <cell r="S2182" t="str">
            <v/>
          </cell>
        </row>
        <row r="2183">
          <cell r="D2183" t="str">
            <v>Thiều Thị Phương30032002</v>
          </cell>
          <cell r="E2183" t="str">
            <v>1920983359</v>
          </cell>
          <cell r="F2183" t="str">
            <v>Nữ</v>
          </cell>
          <cell r="G2183" t="str">
            <v/>
          </cell>
          <cell r="H2183" t="str">
            <v>. , Phường Nam Tiến , Thành phố Phổ Yên , Tỉnh Thái Nguyên</v>
          </cell>
          <cell r="I2183" t="str">
            <v>TYT ĐHKT</v>
          </cell>
          <cell r="J2183" t="str">
            <v>019302000487</v>
          </cell>
          <cell r="K2183" t="str">
            <v>01</v>
          </cell>
          <cell r="L2183" t="str">
            <v>01/01/2022</v>
          </cell>
          <cell r="M2183" t="str">
            <v>31/12/2022</v>
          </cell>
          <cell r="N2183" t="str">
            <v>0332269237</v>
          </cell>
          <cell r="O2183" t="str">
            <v/>
          </cell>
          <cell r="P2183" t="str">
            <v/>
          </cell>
          <cell r="Q2183" t="str">
            <v>X</v>
          </cell>
          <cell r="R2183" t="str">
            <v/>
          </cell>
          <cell r="S2183" t="str">
            <v/>
          </cell>
        </row>
        <row r="2184">
          <cell r="D2184" t="str">
            <v>Nguyễn Ngọc Huyền10092003</v>
          </cell>
          <cell r="E2184" t="str">
            <v>1920984248</v>
          </cell>
          <cell r="F2184" t="str">
            <v>Nữ</v>
          </cell>
          <cell r="G2184" t="str">
            <v>Xã Thành Công, Thị xã Phổ Yên, Tỉnh Thái Nguyên</v>
          </cell>
          <cell r="H2184" t="str">
            <v>. , Xã Thành Công , Thành phố Phổ Yên , Tỉnh Thái Nguyên</v>
          </cell>
          <cell r="I2184" t="str">
            <v>K18-MKT2</v>
          </cell>
          <cell r="J2184" t="str">
            <v>019303001201</v>
          </cell>
          <cell r="K2184" t="str">
            <v>01</v>
          </cell>
          <cell r="L2184" t="str">
            <v>01/01/2022</v>
          </cell>
          <cell r="M2184" t="str">
            <v>31/12/2022</v>
          </cell>
          <cell r="N2184" t="str">
            <v>0936552796</v>
          </cell>
          <cell r="O2184" t="str">
            <v/>
          </cell>
          <cell r="P2184" t="str">
            <v>X</v>
          </cell>
          <cell r="Q2184" t="str">
            <v>X</v>
          </cell>
          <cell r="R2184" t="str">
            <v/>
          </cell>
          <cell r="S2184" t="str">
            <v>ngochuyen20031009@gmail.com</v>
          </cell>
        </row>
        <row r="2185">
          <cell r="D2185" t="str">
            <v>Nguyễn Thị Thu Phương21022003</v>
          </cell>
          <cell r="E2185" t="str">
            <v>1920984494</v>
          </cell>
          <cell r="F2185" t="str">
            <v>Nữ</v>
          </cell>
          <cell r="G2185" t="str">
            <v/>
          </cell>
          <cell r="H2185" t="str">
            <v>. , Xã Thành Công , Thành phố Phổ Yên , Tỉnh Thái Nguyên</v>
          </cell>
          <cell r="I2185" t="str">
            <v>TYT ĐHKT</v>
          </cell>
          <cell r="J2185" t="str">
            <v>019303001339</v>
          </cell>
          <cell r="K2185" t="str">
            <v>01</v>
          </cell>
          <cell r="L2185" t="str">
            <v>01/01/2022</v>
          </cell>
          <cell r="M2185" t="str">
            <v>31/12/2022</v>
          </cell>
          <cell r="N2185" t="str">
            <v>0705590321</v>
          </cell>
          <cell r="O2185" t="str">
            <v/>
          </cell>
          <cell r="P2185" t="str">
            <v>X</v>
          </cell>
          <cell r="Q2185" t="str">
            <v>X</v>
          </cell>
          <cell r="R2185" t="str">
            <v/>
          </cell>
          <cell r="S2185" t="str">
            <v>nttphuong2102@gmail.com</v>
          </cell>
        </row>
        <row r="2186">
          <cell r="D2186" t="str">
            <v>Trần Thị Nhiên02042001</v>
          </cell>
          <cell r="E2186" t="str">
            <v>1920984527</v>
          </cell>
          <cell r="F2186" t="str">
            <v>Nữ</v>
          </cell>
          <cell r="G2186" t="str">
            <v/>
          </cell>
          <cell r="H2186" t="str">
            <v>. , Phường Tân Hương , Thành phố Phổ Yên , Tỉnh Thái Nguyên</v>
          </cell>
          <cell r="I2186" t="str">
            <v>TYT ĐHKT</v>
          </cell>
          <cell r="J2186" t="str">
            <v/>
          </cell>
          <cell r="K2186" t="str">
            <v>01</v>
          </cell>
          <cell r="L2186" t="str">
            <v>01/01/2022</v>
          </cell>
          <cell r="M2186" t="str">
            <v>31/12/2022</v>
          </cell>
          <cell r="N2186" t="str">
            <v/>
          </cell>
          <cell r="O2186" t="str">
            <v/>
          </cell>
          <cell r="P2186" t="str">
            <v/>
          </cell>
          <cell r="Q2186" t="str">
            <v/>
          </cell>
          <cell r="R2186" t="str">
            <v/>
          </cell>
          <cell r="S2186" t="str">
            <v/>
          </cell>
        </row>
        <row r="2187">
          <cell r="D2187" t="str">
            <v>Dương Thị Linh10072003</v>
          </cell>
          <cell r="E2187" t="str">
            <v>1920984938</v>
          </cell>
          <cell r="F2187" t="str">
            <v>Nữ</v>
          </cell>
          <cell r="G2187" t="str">
            <v/>
          </cell>
          <cell r="H2187" t="str">
            <v>. , Xã Thành Công , Thành phố Phổ Yên , Tỉnh Thái Nguyên</v>
          </cell>
          <cell r="I2187" t="str">
            <v>K18-Logis</v>
          </cell>
          <cell r="J2187" t="str">
            <v>019303001183</v>
          </cell>
          <cell r="K2187" t="str">
            <v>01</v>
          </cell>
          <cell r="L2187" t="str">
            <v>01/11/2021</v>
          </cell>
          <cell r="M2187" t="str">
            <v>31/12/2022</v>
          </cell>
          <cell r="N2187" t="str">
            <v>0924861446</v>
          </cell>
          <cell r="O2187" t="str">
            <v>X</v>
          </cell>
          <cell r="P2187" t="str">
            <v>X</v>
          </cell>
          <cell r="Q2187" t="str">
            <v>X</v>
          </cell>
          <cell r="R2187" t="str">
            <v/>
          </cell>
          <cell r="S2187" t="str">
            <v>duongthilinh2501@gmail.com</v>
          </cell>
        </row>
        <row r="2188">
          <cell r="D2188" t="str">
            <v>Dương Thị Huyền Trang19102002</v>
          </cell>
          <cell r="E2188" t="str">
            <v>1920985541</v>
          </cell>
          <cell r="F2188" t="str">
            <v>Nữ</v>
          </cell>
          <cell r="G2188" t="str">
            <v/>
          </cell>
          <cell r="H2188" t="str">
            <v>. , Phường Tiên Phong , Thành phố Phổ Yên , Tỉnh Thái Nguyên</v>
          </cell>
          <cell r="I2188" t="str">
            <v>TYT ĐHKT</v>
          </cell>
          <cell r="J2188" t="str">
            <v>019302009221</v>
          </cell>
          <cell r="K2188" t="str">
            <v>01</v>
          </cell>
          <cell r="L2188" t="str">
            <v>01/01/2022</v>
          </cell>
          <cell r="M2188" t="str">
            <v>31/12/2022</v>
          </cell>
          <cell r="N2188" t="str">
            <v>0979745355</v>
          </cell>
          <cell r="O2188" t="str">
            <v/>
          </cell>
          <cell r="P2188" t="str">
            <v/>
          </cell>
          <cell r="Q2188" t="str">
            <v>X</v>
          </cell>
          <cell r="R2188" t="str">
            <v/>
          </cell>
          <cell r="S2188" t="str">
            <v/>
          </cell>
        </row>
        <row r="2189">
          <cell r="D2189" t="str">
            <v>Hoàng Thị Kim05092004</v>
          </cell>
          <cell r="E2189" t="str">
            <v>1920985614</v>
          </cell>
          <cell r="F2189" t="str">
            <v>Nữ</v>
          </cell>
          <cell r="G2189" t="str">
            <v/>
          </cell>
          <cell r="H2189" t="str">
            <v>. , Phường Tiên Phong , Thành phố Phổ Yên , Tỉnh Thái Nguyên</v>
          </cell>
          <cell r="I2189" t="str">
            <v>VLOOKUP(A70,'15-110'!$C$9:$O$118,13,0)</v>
          </cell>
          <cell r="J2189" t="str">
            <v>019304007023</v>
          </cell>
          <cell r="K2189" t="str">
            <v>01</v>
          </cell>
          <cell r="L2189" t="str">
            <v>01/01/2023</v>
          </cell>
          <cell r="M2189" t="str">
            <v>31/12/2023</v>
          </cell>
          <cell r="N2189" t="str">
            <v/>
          </cell>
          <cell r="O2189" t="str">
            <v>X</v>
          </cell>
          <cell r="P2189" t="str">
            <v>X</v>
          </cell>
          <cell r="Q2189" t="str">
            <v>X</v>
          </cell>
          <cell r="R2189" t="str">
            <v/>
          </cell>
          <cell r="S2189" t="str">
            <v/>
          </cell>
        </row>
        <row r="2190">
          <cell r="D2190" t="str">
            <v>Dương Thị Dưỡng25052001</v>
          </cell>
          <cell r="E2190" t="str">
            <v>1920985616</v>
          </cell>
          <cell r="F2190" t="str">
            <v>Nữ</v>
          </cell>
          <cell r="G2190" t="str">
            <v>Xã Tiên Phong, Thị xã Phổ Yên, Tỉnh Thái Nguyên</v>
          </cell>
          <cell r="H2190" t="str">
            <v>. , Phường Tiên Phong , Thành phố Phổ Yên , Tỉnh Thái Nguyên</v>
          </cell>
          <cell r="I2190" t="str">
            <v>TYT ĐHKT</v>
          </cell>
          <cell r="J2190" t="str">
            <v/>
          </cell>
          <cell r="K2190" t="str">
            <v>01</v>
          </cell>
          <cell r="L2190" t="str">
            <v>01/01/2022</v>
          </cell>
          <cell r="M2190" t="str">
            <v>31/12/2022</v>
          </cell>
          <cell r="N2190" t="str">
            <v/>
          </cell>
          <cell r="O2190" t="str">
            <v/>
          </cell>
          <cell r="P2190" t="str">
            <v/>
          </cell>
          <cell r="Q2190" t="str">
            <v/>
          </cell>
          <cell r="R2190" t="str">
            <v/>
          </cell>
          <cell r="S2190" t="str">
            <v/>
          </cell>
        </row>
        <row r="2191">
          <cell r="D2191" t="str">
            <v>Nguyễn Thị Huyền07022004</v>
          </cell>
          <cell r="E2191" t="str">
            <v>1920985657</v>
          </cell>
          <cell r="F2191" t="str">
            <v>Nữ</v>
          </cell>
          <cell r="G2191" t="str">
            <v>Xã Tiên Phong, Thị xã Phổ Yên, Tỉnh Thái Nguyên</v>
          </cell>
          <cell r="H2191" t="str">
            <v>. , Phường Tiên Phong , Thành phố Phổ Yên , Tỉnh Thái Nguyên</v>
          </cell>
          <cell r="I2191" t="str">
            <v>K19-Marketing 2</v>
          </cell>
          <cell r="J2191" t="str">
            <v>019304009697</v>
          </cell>
          <cell r="K2191" t="str">
            <v>01</v>
          </cell>
          <cell r="L2191" t="str">
            <v>01/01/2023</v>
          </cell>
          <cell r="M2191" t="str">
            <v>31/12/2023</v>
          </cell>
          <cell r="N2191" t="str">
            <v/>
          </cell>
          <cell r="O2191" t="str">
            <v/>
          </cell>
          <cell r="P2191" t="str">
            <v/>
          </cell>
          <cell r="Q2191" t="str">
            <v>X</v>
          </cell>
          <cell r="R2191" t="str">
            <v/>
          </cell>
          <cell r="S2191" t="str">
            <v/>
          </cell>
        </row>
        <row r="2192">
          <cell r="D2192" t="str">
            <v>Dương Thị Hường17102004</v>
          </cell>
          <cell r="E2192" t="str">
            <v>1920985750</v>
          </cell>
          <cell r="F2192" t="str">
            <v>Nữ</v>
          </cell>
          <cell r="G2192" t="str">
            <v/>
          </cell>
          <cell r="H2192" t="str">
            <v>. , Phường Tiên Phong , Thành phố Phổ Yên , Tỉnh Thái Nguyên</v>
          </cell>
          <cell r="I2192" t="str">
            <v>K19-Ktoan2</v>
          </cell>
          <cell r="J2192" t="str">
            <v>019304006995</v>
          </cell>
          <cell r="K2192" t="str">
            <v>01</v>
          </cell>
          <cell r="L2192" t="str">
            <v>01/10/2022</v>
          </cell>
          <cell r="M2192" t="str">
            <v>31/12/2022</v>
          </cell>
          <cell r="N2192" t="str">
            <v>0366902697</v>
          </cell>
          <cell r="O2192" t="str">
            <v>X</v>
          </cell>
          <cell r="P2192" t="str">
            <v>X</v>
          </cell>
          <cell r="Q2192" t="str">
            <v>X</v>
          </cell>
          <cell r="R2192" t="str">
            <v/>
          </cell>
          <cell r="S2192" t="str">
            <v>huong171024@gmail.com</v>
          </cell>
        </row>
        <row r="2193">
          <cell r="D2193" t="str">
            <v>Dương Hải Yến01012003</v>
          </cell>
          <cell r="E2193" t="str">
            <v>1920986014</v>
          </cell>
          <cell r="F2193" t="str">
            <v>Nữ</v>
          </cell>
          <cell r="G2193" t="str">
            <v>Xã Tiên Phong, Thị xã Phổ Yên, Tỉnh Thái Nguyên</v>
          </cell>
          <cell r="H2193" t="str">
            <v>. , Phường Ba Hàng , Thành phố Phổ Yên , Tỉnh Thái Nguyên</v>
          </cell>
          <cell r="I2193" t="str">
            <v>K18-TCNH2</v>
          </cell>
          <cell r="J2193" t="str">
            <v>019303000410</v>
          </cell>
          <cell r="K2193" t="str">
            <v>01</v>
          </cell>
          <cell r="L2193" t="str">
            <v>01/04/2022</v>
          </cell>
          <cell r="M2193" t="str">
            <v>31/12/2022</v>
          </cell>
          <cell r="N2193" t="str">
            <v>0349195913</v>
          </cell>
          <cell r="O2193" t="str">
            <v>X</v>
          </cell>
          <cell r="P2193" t="str">
            <v>X</v>
          </cell>
          <cell r="Q2193" t="str">
            <v>X</v>
          </cell>
          <cell r="R2193" t="str">
            <v/>
          </cell>
          <cell r="S2193" t="str">
            <v/>
          </cell>
        </row>
        <row r="2194">
          <cell r="D2194" t="str">
            <v>Nguyễn Thị Phương06012003</v>
          </cell>
          <cell r="E2194" t="str">
            <v>1920986086</v>
          </cell>
          <cell r="F2194" t="str">
            <v>Nữ</v>
          </cell>
          <cell r="G2194" t="str">
            <v/>
          </cell>
          <cell r="H2194" t="str">
            <v>. , Phường Ba Hàng , Thành phố Phổ Yên , Tỉnh Thái Nguyên</v>
          </cell>
          <cell r="I2194" t="str">
            <v>K18-Ktoan4</v>
          </cell>
          <cell r="J2194" t="str">
            <v>019303008499</v>
          </cell>
          <cell r="K2194" t="str">
            <v>01</v>
          </cell>
          <cell r="L2194" t="str">
            <v>01/10/2021</v>
          </cell>
          <cell r="M2194" t="str">
            <v>31/12/2022</v>
          </cell>
          <cell r="N2194" t="str">
            <v>0389448865</v>
          </cell>
          <cell r="O2194" t="str">
            <v/>
          </cell>
          <cell r="P2194" t="str">
            <v>X</v>
          </cell>
          <cell r="Q2194" t="str">
            <v>X</v>
          </cell>
          <cell r="R2194" t="str">
            <v/>
          </cell>
          <cell r="S2194" t="str">
            <v>macatong0612@gmail.com</v>
          </cell>
        </row>
        <row r="2195">
          <cell r="D2195" t="str">
            <v>Nguyễn Thảo Hiền21052004</v>
          </cell>
          <cell r="E2195" t="str">
            <v>1920986751</v>
          </cell>
          <cell r="F2195" t="str">
            <v>Nữ</v>
          </cell>
          <cell r="G2195" t="str">
            <v/>
          </cell>
          <cell r="H2195" t="str">
            <v>. , Phường Thuận Thành , Thành phố Phổ Yên , Tỉnh Thái Nguyên</v>
          </cell>
          <cell r="I2195" t="str">
            <v>K19-MKT1</v>
          </cell>
          <cell r="J2195" t="str">
            <v>019304005730</v>
          </cell>
          <cell r="K2195" t="str">
            <v>01</v>
          </cell>
          <cell r="L2195" t="str">
            <v>01/10/2022</v>
          </cell>
          <cell r="M2195" t="str">
            <v>31/12/2022</v>
          </cell>
          <cell r="N2195" t="str">
            <v>0357537472</v>
          </cell>
          <cell r="O2195" t="str">
            <v>X</v>
          </cell>
          <cell r="P2195" t="str">
            <v>X</v>
          </cell>
          <cell r="Q2195" t="str">
            <v>X</v>
          </cell>
          <cell r="R2195" t="str">
            <v>019304005730</v>
          </cell>
          <cell r="S2195" t="str">
            <v>hien210524@gmail.com</v>
          </cell>
        </row>
        <row r="2196">
          <cell r="D2196" t="str">
            <v>Trịnh Thị Nhung22052002</v>
          </cell>
          <cell r="E2196" t="str">
            <v>1920986822</v>
          </cell>
          <cell r="F2196" t="str">
            <v>Nữ</v>
          </cell>
          <cell r="G2196" t="str">
            <v/>
          </cell>
          <cell r="H2196" t="str">
            <v>. , Phường Trung Thành , Thành phố Phổ Yên , Tỉnh Thái Nguyên</v>
          </cell>
          <cell r="I2196" t="str">
            <v>TYT ĐHKT</v>
          </cell>
          <cell r="J2196" t="str">
            <v>019302004816</v>
          </cell>
          <cell r="K2196" t="str">
            <v>01</v>
          </cell>
          <cell r="L2196" t="str">
            <v>01/01/2022</v>
          </cell>
          <cell r="M2196" t="str">
            <v>31/12/2022</v>
          </cell>
          <cell r="N2196" t="str">
            <v>0962393064</v>
          </cell>
          <cell r="O2196" t="str">
            <v>X</v>
          </cell>
          <cell r="P2196" t="str">
            <v>X</v>
          </cell>
          <cell r="Q2196" t="str">
            <v>X</v>
          </cell>
          <cell r="R2196" t="str">
            <v>019302004816</v>
          </cell>
          <cell r="S2196" t="str">
            <v>nhungdau1404@gmail.com</v>
          </cell>
        </row>
        <row r="2197">
          <cell r="D2197" t="str">
            <v>Đinh Thị Mỹ Hà10032004</v>
          </cell>
          <cell r="E2197" t="str">
            <v>1920986873</v>
          </cell>
          <cell r="F2197" t="str">
            <v>Nữ</v>
          </cell>
          <cell r="G2197" t="str">
            <v>Xã Đắc Sơn, Thị xã Phổ Yên, Tỉnh Thái Nguyên</v>
          </cell>
          <cell r="H2197" t="str">
            <v>. , Phường Đắc Sơn , Thành phố Phổ Yên , Tỉnh Thái Nguyên</v>
          </cell>
          <cell r="I2197" t="str">
            <v>VLOOKUP(A26,'15-110'!$C$9:$O$118,13,0)</v>
          </cell>
          <cell r="J2197" t="str">
            <v>019304006138</v>
          </cell>
          <cell r="K2197" t="str">
            <v>01</v>
          </cell>
          <cell r="L2197" t="str">
            <v>01/01/2023</v>
          </cell>
          <cell r="M2197" t="str">
            <v>31/12/2023</v>
          </cell>
          <cell r="N2197" t="str">
            <v>0338410125</v>
          </cell>
          <cell r="O2197" t="str">
            <v>X</v>
          </cell>
          <cell r="P2197" t="str">
            <v>X</v>
          </cell>
          <cell r="Q2197" t="str">
            <v>X</v>
          </cell>
          <cell r="R2197" t="str">
            <v/>
          </cell>
          <cell r="S2197" t="str">
            <v/>
          </cell>
        </row>
        <row r="2198">
          <cell r="D2198" t="str">
            <v>Chu Thị Hằng Chi24092001</v>
          </cell>
          <cell r="E2198" t="str">
            <v>1920987084</v>
          </cell>
          <cell r="F2198" t="str">
            <v>Nữ</v>
          </cell>
          <cell r="G2198" t="str">
            <v>Xã Trung Thành, Thị xã Phổ Yên, Tỉnh Thái Nguyên</v>
          </cell>
          <cell r="H2198" t="str">
            <v>. , Phường Trung Thành , Thành phố Phổ Yên , Tỉnh Thái Nguyên</v>
          </cell>
          <cell r="I2198" t="str">
            <v>TYT ĐHKT</v>
          </cell>
          <cell r="J2198" t="str">
            <v>019301008896</v>
          </cell>
          <cell r="K2198" t="str">
            <v>01</v>
          </cell>
          <cell r="L2198" t="str">
            <v>01/01/2022</v>
          </cell>
          <cell r="M2198" t="str">
            <v>31/12/2022</v>
          </cell>
          <cell r="N2198" t="str">
            <v>0356202585</v>
          </cell>
          <cell r="O2198" t="str">
            <v>X</v>
          </cell>
          <cell r="P2198" t="str">
            <v>X</v>
          </cell>
          <cell r="Q2198" t="str">
            <v>X</v>
          </cell>
          <cell r="R2198" t="str">
            <v>019301008896</v>
          </cell>
          <cell r="S2198" t="str">
            <v>chuthihangchi249@gmail.com</v>
          </cell>
        </row>
        <row r="2199">
          <cell r="D2199" t="str">
            <v>Tạ Thị Bích Ngọc18082001</v>
          </cell>
          <cell r="E2199" t="str">
            <v>1920988291</v>
          </cell>
          <cell r="F2199" t="str">
            <v>Nữ</v>
          </cell>
          <cell r="G2199" t="str">
            <v/>
          </cell>
          <cell r="H2199" t="str">
            <v>. , Phường Đồng Tiến , Thành phố Phổ Yên , Tỉnh Thái Nguyên</v>
          </cell>
          <cell r="I2199" t="str">
            <v>K16-QTTH B</v>
          </cell>
          <cell r="J2199" t="str">
            <v/>
          </cell>
          <cell r="K2199" t="str">
            <v>01</v>
          </cell>
          <cell r="L2199" t="str">
            <v>01/01/2022</v>
          </cell>
          <cell r="M2199" t="str">
            <v>31/12/2022</v>
          </cell>
          <cell r="N2199" t="str">
            <v/>
          </cell>
          <cell r="O2199" t="str">
            <v/>
          </cell>
          <cell r="P2199" t="str">
            <v/>
          </cell>
          <cell r="Q2199" t="str">
            <v/>
          </cell>
          <cell r="R2199" t="str">
            <v/>
          </cell>
          <cell r="S2199" t="str">
            <v/>
          </cell>
        </row>
        <row r="2200">
          <cell r="D2200" t="str">
            <v>Hoàng Thị Thanh Lan02022004</v>
          </cell>
          <cell r="E2200" t="str">
            <v>1920988524</v>
          </cell>
          <cell r="F2200" t="str">
            <v>Nữ</v>
          </cell>
          <cell r="G2200" t="str">
            <v/>
          </cell>
          <cell r="H2200" t="str">
            <v>. , Phường Tiên Phong , Thành phố Phổ Yên , Tỉnh Thái Nguyên</v>
          </cell>
          <cell r="I2200" t="str">
            <v>VLOOKUP(A13,'15-110'!$C$9:$O$118,13,0)</v>
          </cell>
          <cell r="J2200" t="str">
            <v>019304004524</v>
          </cell>
          <cell r="K2200" t="str">
            <v>01</v>
          </cell>
          <cell r="L2200" t="str">
            <v>01/01/2023</v>
          </cell>
          <cell r="M2200" t="str">
            <v>31/12/2023</v>
          </cell>
          <cell r="N2200" t="str">
            <v>0334399059</v>
          </cell>
          <cell r="O2200" t="str">
            <v/>
          </cell>
          <cell r="P2200" t="str">
            <v/>
          </cell>
          <cell r="Q2200" t="str">
            <v>X</v>
          </cell>
          <cell r="R2200" t="str">
            <v/>
          </cell>
          <cell r="S2200" t="str">
            <v/>
          </cell>
        </row>
        <row r="2201">
          <cell r="D2201" t="str">
            <v>Nguyễn Thị Thu Huyền18082002</v>
          </cell>
          <cell r="E2201" t="str">
            <v>1920988552</v>
          </cell>
          <cell r="F2201" t="str">
            <v>Nữ</v>
          </cell>
          <cell r="G2201" t="str">
            <v/>
          </cell>
          <cell r="H2201" t="str">
            <v>. , Phường Tiên Phong , Thành phố Phổ Yên , Tỉnh Thái Nguyên</v>
          </cell>
          <cell r="I2201" t="str">
            <v>TYT ĐHKT</v>
          </cell>
          <cell r="J2201" t="str">
            <v>019302006476</v>
          </cell>
          <cell r="K2201" t="str">
            <v>55</v>
          </cell>
          <cell r="L2201" t="str">
            <v>01/01/2022</v>
          </cell>
          <cell r="M2201" t="str">
            <v>31/12/2022</v>
          </cell>
          <cell r="N2201" t="str">
            <v>0973796523</v>
          </cell>
          <cell r="O2201" t="str">
            <v/>
          </cell>
          <cell r="P2201" t="str">
            <v/>
          </cell>
          <cell r="Q2201" t="str">
            <v>X</v>
          </cell>
          <cell r="R2201" t="str">
            <v/>
          </cell>
          <cell r="S2201" t="str">
            <v/>
          </cell>
        </row>
        <row r="2202">
          <cell r="D2202" t="str">
            <v>Hoàng Thị Hằng17072002</v>
          </cell>
          <cell r="E2202" t="str">
            <v>1920988615</v>
          </cell>
          <cell r="F2202" t="str">
            <v>Nữ</v>
          </cell>
          <cell r="G2202" t="str">
            <v>Xã Tiên Phong, Thị xã Phổ Yên, Tỉnh Thái Nguyên</v>
          </cell>
          <cell r="H2202" t="str">
            <v>. , Phường Tiên Phong , Thành phố Phổ Yên , Tỉnh Thái Nguyên</v>
          </cell>
          <cell r="I2202" t="str">
            <v>K17-TCNH2</v>
          </cell>
          <cell r="J2202" t="str">
            <v/>
          </cell>
          <cell r="K2202" t="str">
            <v>01</v>
          </cell>
          <cell r="L2202" t="str">
            <v>01/01/2022</v>
          </cell>
          <cell r="M2202" t="str">
            <v>31/12/2022</v>
          </cell>
          <cell r="N2202" t="str">
            <v/>
          </cell>
          <cell r="O2202" t="str">
            <v/>
          </cell>
          <cell r="P2202" t="str">
            <v/>
          </cell>
          <cell r="Q2202" t="str">
            <v/>
          </cell>
          <cell r="R2202" t="str">
            <v/>
          </cell>
          <cell r="S2202" t="str">
            <v/>
          </cell>
        </row>
        <row r="2203">
          <cell r="D2203" t="str">
            <v>Ngô Thị Ngọc Linh26012004</v>
          </cell>
          <cell r="E2203" t="str">
            <v>1920988689</v>
          </cell>
          <cell r="F2203" t="str">
            <v>Nữ</v>
          </cell>
          <cell r="G2203" t="str">
            <v/>
          </cell>
          <cell r="H2203" t="str">
            <v>. , Phường Tiên Phong , Thành phố Phổ Yên , Tỉnh Thái Nguyên</v>
          </cell>
          <cell r="I2203" t="str">
            <v>K19-QTKD1</v>
          </cell>
          <cell r="J2203" t="str">
            <v>019304006690</v>
          </cell>
          <cell r="K2203" t="str">
            <v>01</v>
          </cell>
          <cell r="L2203" t="str">
            <v>01/10/2022</v>
          </cell>
          <cell r="M2203" t="str">
            <v>31/12/2022</v>
          </cell>
          <cell r="N2203" t="str">
            <v/>
          </cell>
          <cell r="O2203" t="str">
            <v/>
          </cell>
          <cell r="P2203" t="str">
            <v/>
          </cell>
          <cell r="Q2203" t="str">
            <v>X</v>
          </cell>
          <cell r="R2203" t="str">
            <v/>
          </cell>
          <cell r="S2203" t="str">
            <v/>
          </cell>
        </row>
        <row r="2204">
          <cell r="D2204" t="str">
            <v>Hoàng Minh Quang22122004</v>
          </cell>
          <cell r="E2204" t="str">
            <v>1920988743</v>
          </cell>
          <cell r="F2204" t="str">
            <v>Nam</v>
          </cell>
          <cell r="G2204" t="str">
            <v/>
          </cell>
          <cell r="H2204" t="str">
            <v>. , Phường Tiên Phong , Thành phố Phổ Yên , Tỉnh Thái Nguyên</v>
          </cell>
          <cell r="I2204" t="str">
            <v>VLOOKUP(A98,'15-110'!$C$9:$O$118,13,0)</v>
          </cell>
          <cell r="J2204" t="str">
            <v>019204005505</v>
          </cell>
          <cell r="K2204" t="str">
            <v>01</v>
          </cell>
          <cell r="L2204" t="str">
            <v>01/01/2023</v>
          </cell>
          <cell r="M2204" t="str">
            <v>31/12/2023</v>
          </cell>
          <cell r="N2204" t="str">
            <v/>
          </cell>
          <cell r="O2204" t="str">
            <v/>
          </cell>
          <cell r="P2204" t="str">
            <v>X</v>
          </cell>
          <cell r="Q2204" t="str">
            <v>X</v>
          </cell>
          <cell r="R2204" t="str">
            <v/>
          </cell>
          <cell r="S2204" t="str">
            <v>quanghoang22122004@gmail.com</v>
          </cell>
        </row>
        <row r="2205">
          <cell r="D2205" t="str">
            <v>Đàm Thị Vân Anh10052002</v>
          </cell>
          <cell r="E2205" t="str">
            <v>1920989722</v>
          </cell>
          <cell r="F2205" t="str">
            <v>Nữ</v>
          </cell>
          <cell r="G2205" t="str">
            <v/>
          </cell>
          <cell r="H2205" t="str">
            <v>. , Phường Trung Thành , Thành phố Phổ Yên , Tỉnh Thái Nguyên</v>
          </cell>
          <cell r="I2205" t="str">
            <v>TYT ĐHKT</v>
          </cell>
          <cell r="J2205" t="str">
            <v>019302009037</v>
          </cell>
          <cell r="K2205" t="str">
            <v>01</v>
          </cell>
          <cell r="L2205" t="str">
            <v>01/01/2022</v>
          </cell>
          <cell r="M2205" t="str">
            <v>31/12/2022</v>
          </cell>
          <cell r="N2205" t="str">
            <v>0326181900</v>
          </cell>
          <cell r="O2205" t="str">
            <v/>
          </cell>
          <cell r="P2205" t="str">
            <v/>
          </cell>
          <cell r="Q2205" t="str">
            <v>X</v>
          </cell>
          <cell r="R2205" t="str">
            <v/>
          </cell>
          <cell r="S2205" t="str">
            <v/>
          </cell>
        </row>
        <row r="2206">
          <cell r="D2206" t="str">
            <v>Nguyễn Thị Thanh Hoa26032004</v>
          </cell>
          <cell r="E2206" t="str">
            <v>1920990025</v>
          </cell>
          <cell r="F2206" t="str">
            <v>Nữ</v>
          </cell>
          <cell r="G2206" t="str">
            <v>Xã Thành Công, Thị xã Phổ Yên, Tỉnh Thái Nguyên</v>
          </cell>
          <cell r="H2206" t="str">
            <v>. , Xã Thành Công , Thành phố Phổ Yên , Tỉnh Thái Nguyên</v>
          </cell>
          <cell r="I2206" t="str">
            <v>K19-Quản trị kinh doanh 1</v>
          </cell>
          <cell r="J2206" t="str">
            <v>019304008263</v>
          </cell>
          <cell r="K2206" t="str">
            <v>01</v>
          </cell>
          <cell r="L2206" t="str">
            <v>01/01/2023</v>
          </cell>
          <cell r="M2206" t="str">
            <v>31/12/2023</v>
          </cell>
          <cell r="N2206" t="str">
            <v/>
          </cell>
          <cell r="O2206" t="str">
            <v/>
          </cell>
          <cell r="P2206" t="str">
            <v/>
          </cell>
          <cell r="Q2206" t="str">
            <v>X</v>
          </cell>
          <cell r="R2206" t="str">
            <v/>
          </cell>
          <cell r="S2206" t="str">
            <v/>
          </cell>
        </row>
        <row r="2207">
          <cell r="D2207" t="str">
            <v>Nguyễn Thị Xuân22022004</v>
          </cell>
          <cell r="E2207" t="str">
            <v>1920990351</v>
          </cell>
          <cell r="F2207" t="str">
            <v>Nữ</v>
          </cell>
          <cell r="G2207" t="str">
            <v/>
          </cell>
          <cell r="H2207" t="str">
            <v>. , Phường Tân Phú , Thành phố Phổ Yên , Tỉnh Thái Nguyên</v>
          </cell>
          <cell r="I2207" t="str">
            <v>K19-Ktoan2</v>
          </cell>
          <cell r="J2207" t="str">
            <v>019304002862</v>
          </cell>
          <cell r="K2207" t="str">
            <v>01</v>
          </cell>
          <cell r="L2207" t="str">
            <v>01/01/2023</v>
          </cell>
          <cell r="M2207" t="str">
            <v>31/12/2023</v>
          </cell>
          <cell r="N2207" t="str">
            <v>0362877326</v>
          </cell>
          <cell r="O2207" t="str">
            <v/>
          </cell>
          <cell r="P2207" t="str">
            <v/>
          </cell>
          <cell r="Q2207" t="str">
            <v>X</v>
          </cell>
          <cell r="R2207" t="str">
            <v/>
          </cell>
          <cell r="S2207" t="str">
            <v/>
          </cell>
        </row>
        <row r="2208">
          <cell r="D2208" t="str">
            <v>Nguyễn Thị Cẩm Ly22092003</v>
          </cell>
          <cell r="E2208" t="str">
            <v>1920990435</v>
          </cell>
          <cell r="F2208" t="str">
            <v>Nữ</v>
          </cell>
          <cell r="G2208" t="str">
            <v/>
          </cell>
          <cell r="H2208" t="str">
            <v>. , Xã Mai Pha , Thành phố Lạng Sơn , Tỉnh Lạng Sơn</v>
          </cell>
          <cell r="I2208" t="str">
            <v>TYT ĐHKT</v>
          </cell>
          <cell r="J2208" t="str">
            <v>019303001191</v>
          </cell>
          <cell r="K2208" t="str">
            <v>01</v>
          </cell>
          <cell r="L2208" t="str">
            <v>01/03/2022</v>
          </cell>
          <cell r="M2208" t="str">
            <v>31/12/2022</v>
          </cell>
          <cell r="N2208" t="str">
            <v/>
          </cell>
          <cell r="O2208" t="str">
            <v/>
          </cell>
          <cell r="P2208" t="str">
            <v/>
          </cell>
          <cell r="Q2208" t="str">
            <v>X</v>
          </cell>
          <cell r="R2208" t="str">
            <v/>
          </cell>
          <cell r="S2208" t="str">
            <v/>
          </cell>
        </row>
        <row r="2209">
          <cell r="D2209" t="str">
            <v>Nguyễn Thị Hồng Nhung19102004</v>
          </cell>
          <cell r="E2209" t="str">
            <v>1920991475</v>
          </cell>
          <cell r="F2209" t="str">
            <v>Nữ</v>
          </cell>
          <cell r="G2209" t="str">
            <v/>
          </cell>
          <cell r="H2209" t="str">
            <v>. , Phường Đồng Tiến , Thành phố Phổ Yên , Tỉnh Thái Nguyên</v>
          </cell>
          <cell r="I2209" t="str">
            <v>VLOOKUP(A34,'15-110'!$C$9:$O$118,13,0)</v>
          </cell>
          <cell r="J2209" t="str">
            <v>019304004578</v>
          </cell>
          <cell r="K2209" t="str">
            <v>01</v>
          </cell>
          <cell r="L2209" t="str">
            <v>01/01/2023</v>
          </cell>
          <cell r="M2209" t="str">
            <v>31/12/2023</v>
          </cell>
          <cell r="N2209" t="str">
            <v/>
          </cell>
          <cell r="O2209" t="str">
            <v>X</v>
          </cell>
          <cell r="P2209" t="str">
            <v>X</v>
          </cell>
          <cell r="Q2209" t="str">
            <v>X</v>
          </cell>
          <cell r="R2209" t="str">
            <v/>
          </cell>
          <cell r="S2209" t="str">
            <v/>
          </cell>
        </row>
        <row r="2210">
          <cell r="D2210" t="str">
            <v>Tạ Thị Vân Anh16012002</v>
          </cell>
          <cell r="E2210" t="str">
            <v>1920991587</v>
          </cell>
          <cell r="F2210" t="str">
            <v>Nữ</v>
          </cell>
          <cell r="G2210" t="str">
            <v/>
          </cell>
          <cell r="H2210" t="str">
            <v>. , Phường Đồng Tiến , Thành phố Phổ Yên , Tỉnh Thái Nguyên</v>
          </cell>
          <cell r="I2210" t="str">
            <v>TYT ĐHKT</v>
          </cell>
          <cell r="J2210" t="str">
            <v>019302004522</v>
          </cell>
          <cell r="K2210" t="str">
            <v>01</v>
          </cell>
          <cell r="L2210" t="str">
            <v>01/01/2022</v>
          </cell>
          <cell r="M2210" t="str">
            <v>31/12/2022</v>
          </cell>
          <cell r="N2210" t="str">
            <v>0364321240</v>
          </cell>
          <cell r="O2210" t="str">
            <v/>
          </cell>
          <cell r="P2210" t="str">
            <v>X</v>
          </cell>
          <cell r="Q2210" t="str">
            <v>X</v>
          </cell>
          <cell r="R2210" t="str">
            <v/>
          </cell>
          <cell r="S2210" t="str">
            <v>tathivananh02@gmail.com</v>
          </cell>
        </row>
        <row r="2211">
          <cell r="D2211" t="str">
            <v>Trần Thị Mận29122003</v>
          </cell>
          <cell r="E2211" t="str">
            <v>1920992467</v>
          </cell>
          <cell r="F2211" t="str">
            <v>Nữ</v>
          </cell>
          <cell r="G2211" t="str">
            <v/>
          </cell>
          <cell r="H2211" t="str">
            <v>. , Xã Phúc Tân , Thành phố Phổ Yên , Tỉnh Thái Nguyên</v>
          </cell>
          <cell r="I2211" t="str">
            <v>K18-MKT1</v>
          </cell>
          <cell r="J2211" t="str">
            <v>019303002522</v>
          </cell>
          <cell r="K2211" t="str">
            <v>01</v>
          </cell>
          <cell r="L2211" t="str">
            <v>01/10/2021</v>
          </cell>
          <cell r="M2211" t="str">
            <v>31/12/2022</v>
          </cell>
          <cell r="N2211" t="str">
            <v/>
          </cell>
          <cell r="O2211" t="str">
            <v/>
          </cell>
          <cell r="P2211" t="str">
            <v/>
          </cell>
          <cell r="Q2211" t="str">
            <v>X</v>
          </cell>
          <cell r="R2211" t="str">
            <v/>
          </cell>
          <cell r="S2211" t="str">
            <v/>
          </cell>
        </row>
        <row r="2212">
          <cell r="D2212" t="str">
            <v>Ngô Thu Hằng28072001</v>
          </cell>
          <cell r="E2212" t="str">
            <v>1920992764</v>
          </cell>
          <cell r="F2212" t="str">
            <v>Nữ</v>
          </cell>
          <cell r="G2212" t="str">
            <v/>
          </cell>
          <cell r="H2212" t="str">
            <v>. , Phường Tiên Phong , Thành phố Phổ Yên , Tỉnh Thái Nguyên</v>
          </cell>
          <cell r="I2212" t="str">
            <v>K17-Kế toán 1</v>
          </cell>
          <cell r="J2212" t="str">
            <v>019301003646</v>
          </cell>
          <cell r="K2212" t="str">
            <v/>
          </cell>
          <cell r="L2212" t="str">
            <v>01/01/2022</v>
          </cell>
          <cell r="M2212" t="str">
            <v>31/12/2022</v>
          </cell>
          <cell r="N2212" t="str">
            <v>0327937662</v>
          </cell>
          <cell r="O2212" t="str">
            <v/>
          </cell>
          <cell r="P2212" t="str">
            <v/>
          </cell>
          <cell r="Q2212" t="str">
            <v>X</v>
          </cell>
          <cell r="R2212" t="str">
            <v>019301003646</v>
          </cell>
          <cell r="S2212" t="str">
            <v/>
          </cell>
        </row>
        <row r="2213">
          <cell r="D2213" t="str">
            <v>Dương Thị Hải Yến26032002</v>
          </cell>
          <cell r="E2213" t="str">
            <v>1920993111</v>
          </cell>
          <cell r="F2213" t="str">
            <v>Nữ</v>
          </cell>
          <cell r="G2213" t="str">
            <v/>
          </cell>
          <cell r="H2213" t="str">
            <v>. , Xã Thành Công , Thành phố Phổ Yên , Tỉnh Thái Nguyên</v>
          </cell>
          <cell r="I2213" t="str">
            <v>TYT ĐHKT</v>
          </cell>
          <cell r="J2213" t="str">
            <v/>
          </cell>
          <cell r="K2213" t="str">
            <v>01</v>
          </cell>
          <cell r="L2213" t="str">
            <v>01/01/2022</v>
          </cell>
          <cell r="M2213" t="str">
            <v>31/12/2022</v>
          </cell>
          <cell r="N2213" t="str">
            <v>0353792733</v>
          </cell>
          <cell r="O2213" t="str">
            <v/>
          </cell>
          <cell r="P2213" t="str">
            <v/>
          </cell>
          <cell r="Q2213" t="str">
            <v/>
          </cell>
          <cell r="R2213" t="str">
            <v/>
          </cell>
          <cell r="S2213" t="str">
            <v/>
          </cell>
        </row>
        <row r="2214">
          <cell r="D2214" t="str">
            <v>Nguyễn Thị Ngọc Huyền11082004</v>
          </cell>
          <cell r="E2214" t="str">
            <v>1920993277</v>
          </cell>
          <cell r="F2214" t="str">
            <v>Nữ</v>
          </cell>
          <cell r="G2214" t="str">
            <v/>
          </cell>
          <cell r="H2214" t="str">
            <v>. , Phường Tiên Phong , Thành phố Phổ Yên , Tỉnh Thái Nguyên</v>
          </cell>
          <cell r="I2214" t="str">
            <v>K19-Marketing 2</v>
          </cell>
          <cell r="J2214" t="str">
            <v>019304007699</v>
          </cell>
          <cell r="K2214" t="str">
            <v>01</v>
          </cell>
          <cell r="L2214" t="str">
            <v>01/01/2023</v>
          </cell>
          <cell r="M2214" t="str">
            <v>31/12/2023</v>
          </cell>
          <cell r="N2214" t="str">
            <v/>
          </cell>
          <cell r="O2214" t="str">
            <v>X</v>
          </cell>
          <cell r="P2214" t="str">
            <v>X</v>
          </cell>
          <cell r="Q2214" t="str">
            <v>X</v>
          </cell>
          <cell r="R2214" t="str">
            <v/>
          </cell>
          <cell r="S2214" t="str">
            <v/>
          </cell>
        </row>
        <row r="2215">
          <cell r="D2215" t="str">
            <v>Hoàng Thị Hồng Anh14082002</v>
          </cell>
          <cell r="E2215" t="str">
            <v>1920993305</v>
          </cell>
          <cell r="F2215" t="str">
            <v>Nữ</v>
          </cell>
          <cell r="G2215" t="str">
            <v/>
          </cell>
          <cell r="H2215" t="str">
            <v>. , Phường Tiên Phong , Thành phố Phổ Yên , Tỉnh Thái Nguyên</v>
          </cell>
          <cell r="I2215" t="str">
            <v>TYT ĐHKT</v>
          </cell>
          <cell r="J2215" t="str">
            <v/>
          </cell>
          <cell r="K2215" t="str">
            <v>01</v>
          </cell>
          <cell r="L2215" t="str">
            <v>01/01/2022</v>
          </cell>
          <cell r="M2215" t="str">
            <v>31/12/2022</v>
          </cell>
          <cell r="N2215" t="str">
            <v/>
          </cell>
          <cell r="O2215" t="str">
            <v/>
          </cell>
          <cell r="P2215" t="str">
            <v/>
          </cell>
          <cell r="Q2215" t="str">
            <v/>
          </cell>
          <cell r="R2215" t="str">
            <v/>
          </cell>
          <cell r="S2215" t="str">
            <v/>
          </cell>
        </row>
        <row r="2216">
          <cell r="D2216" t="str">
            <v>Nguyễn Thị Thu Hà21092003</v>
          </cell>
          <cell r="E2216" t="str">
            <v>1920995282</v>
          </cell>
          <cell r="F2216" t="str">
            <v>Nữ</v>
          </cell>
          <cell r="G2216" t="str">
            <v/>
          </cell>
          <cell r="H2216" t="str">
            <v>. , Phường Thuận Thành , Thành phố Phổ Yên , Tỉnh Thái Nguyên</v>
          </cell>
          <cell r="I2216" t="str">
            <v>K18-Logis</v>
          </cell>
          <cell r="J2216" t="str">
            <v>019303000605</v>
          </cell>
          <cell r="K2216" t="str">
            <v>01</v>
          </cell>
          <cell r="L2216" t="str">
            <v>01/11/2021</v>
          </cell>
          <cell r="M2216" t="str">
            <v>31/12/2022</v>
          </cell>
          <cell r="N2216" t="str">
            <v>0398707421</v>
          </cell>
          <cell r="O2216" t="str">
            <v>X</v>
          </cell>
          <cell r="P2216" t="str">
            <v>X</v>
          </cell>
          <cell r="Q2216" t="str">
            <v>X</v>
          </cell>
          <cell r="R2216" t="str">
            <v/>
          </cell>
          <cell r="S2216" t="str">
            <v/>
          </cell>
        </row>
        <row r="2217">
          <cell r="D2217" t="str">
            <v>Phạm Thúy Nga12122003</v>
          </cell>
          <cell r="E2217" t="str">
            <v>1920995697</v>
          </cell>
          <cell r="F2217" t="str">
            <v>Nữ</v>
          </cell>
          <cell r="G2217" t="str">
            <v>Phường Bắc Sơn, Thị xã Phổ Yên, Tỉnh Thái Nguyên</v>
          </cell>
          <cell r="H2217" t="str">
            <v>. , Phường Tân Thịnh , Thành phố Thái Nguyên , Tỉnh Thái Nguyên</v>
          </cell>
          <cell r="I2217" t="str">
            <v>K18-Ktoan4</v>
          </cell>
          <cell r="J2217" t="str">
            <v/>
          </cell>
          <cell r="K2217" t="str">
            <v>01</v>
          </cell>
          <cell r="L2217" t="str">
            <v>01/01/2022</v>
          </cell>
          <cell r="M2217" t="str">
            <v>31/12/2022</v>
          </cell>
          <cell r="N2217" t="str">
            <v/>
          </cell>
          <cell r="O2217" t="str">
            <v/>
          </cell>
          <cell r="P2217" t="str">
            <v/>
          </cell>
          <cell r="Q2217" t="str">
            <v/>
          </cell>
          <cell r="R2217" t="str">
            <v/>
          </cell>
          <cell r="S2217" t="str">
            <v/>
          </cell>
        </row>
        <row r="2218">
          <cell r="D2218" t="str">
            <v>Trần Thị Thu Nguyệt13092003</v>
          </cell>
          <cell r="E2218" t="str">
            <v>1920996488</v>
          </cell>
          <cell r="F2218" t="str">
            <v>Nữ</v>
          </cell>
          <cell r="G2218" t="str">
            <v/>
          </cell>
          <cell r="H2218" t="str">
            <v>. , Phường Tân Hương , Thành phố Phổ Yên , Tỉnh Thái Nguyên</v>
          </cell>
          <cell r="I2218" t="str">
            <v>K18-Ktoan1</v>
          </cell>
          <cell r="J2218" t="str">
            <v>019303002585</v>
          </cell>
          <cell r="K2218" t="str">
            <v>01</v>
          </cell>
          <cell r="L2218" t="str">
            <v>01/01/2022</v>
          </cell>
          <cell r="M2218" t="str">
            <v>31/12/2022</v>
          </cell>
          <cell r="N2218" t="str">
            <v>0398817482</v>
          </cell>
          <cell r="O2218" t="str">
            <v/>
          </cell>
          <cell r="P2218" t="str">
            <v/>
          </cell>
          <cell r="Q2218" t="str">
            <v>X</v>
          </cell>
          <cell r="R2218" t="str">
            <v/>
          </cell>
          <cell r="S2218" t="str">
            <v/>
          </cell>
        </row>
        <row r="2219">
          <cell r="D2219" t="str">
            <v>Nguyễn Tiểu Yến21042001</v>
          </cell>
          <cell r="E2219" t="str">
            <v>1920997034</v>
          </cell>
          <cell r="F2219" t="str">
            <v>Nữ</v>
          </cell>
          <cell r="G2219" t="str">
            <v/>
          </cell>
          <cell r="H2219" t="str">
            <v>. , Phường Tân Phú , Thành phố Phổ Yên , Tỉnh Thái Nguyên</v>
          </cell>
          <cell r="I2219" t="str">
            <v>K16-CLC</v>
          </cell>
          <cell r="J2219" t="str">
            <v/>
          </cell>
          <cell r="K2219" t="str">
            <v>01</v>
          </cell>
          <cell r="L2219" t="str">
            <v>01/01/2022</v>
          </cell>
          <cell r="M2219" t="str">
            <v>31/12/2022</v>
          </cell>
          <cell r="N2219" t="str">
            <v/>
          </cell>
          <cell r="O2219" t="str">
            <v/>
          </cell>
          <cell r="P2219" t="str">
            <v/>
          </cell>
          <cell r="Q2219" t="str">
            <v/>
          </cell>
          <cell r="R2219" t="str">
            <v/>
          </cell>
          <cell r="S2219" t="str">
            <v/>
          </cell>
        </row>
        <row r="2220">
          <cell r="D2220" t="str">
            <v>Trần Tuệ Tâm06082004</v>
          </cell>
          <cell r="E2220" t="str">
            <v>1920998378</v>
          </cell>
          <cell r="F2220" t="str">
            <v>Nữ</v>
          </cell>
          <cell r="G2220" t="str">
            <v>Phường Đồng Tiến, Thị xã Phổ Yên, Tỉnh Thái Nguyên</v>
          </cell>
          <cell r="H2220" t="str">
            <v>. , Phường Đồng Tiến , Thành phố Phổ Yên , Tỉnh Thái Nguyên</v>
          </cell>
          <cell r="I2220" t="str">
            <v>VLOOKUP(A76,'15-110'!$C$9:$O$118,13,0)</v>
          </cell>
          <cell r="J2220" t="str">
            <v>019304010273</v>
          </cell>
          <cell r="K2220" t="str">
            <v>01</v>
          </cell>
          <cell r="L2220" t="str">
            <v>01/01/2023</v>
          </cell>
          <cell r="M2220" t="str">
            <v>31/12/2023</v>
          </cell>
          <cell r="N2220" t="str">
            <v>0912551721</v>
          </cell>
          <cell r="O2220" t="str">
            <v/>
          </cell>
          <cell r="P2220" t="str">
            <v>X</v>
          </cell>
          <cell r="Q2220" t="str">
            <v>X</v>
          </cell>
          <cell r="R2220" t="str">
            <v/>
          </cell>
          <cell r="S2220" t="str">
            <v>jamoivauddatto-8107@yopmail.com</v>
          </cell>
        </row>
        <row r="2221">
          <cell r="D2221" t="str">
            <v>Nguyễn Thị Thu15062002</v>
          </cell>
          <cell r="E2221" t="str">
            <v>1920998992</v>
          </cell>
          <cell r="F2221" t="str">
            <v>Nữ</v>
          </cell>
          <cell r="G2221" t="str">
            <v/>
          </cell>
          <cell r="H2221" t="str">
            <v>. , Phường Ba Hàng , Thành phố Phổ Yên , Tỉnh Thái Nguyên</v>
          </cell>
          <cell r="I2221" t="str">
            <v>K17-KTĐT</v>
          </cell>
          <cell r="J2221" t="str">
            <v/>
          </cell>
          <cell r="K2221" t="str">
            <v>01</v>
          </cell>
          <cell r="L2221" t="str">
            <v>01/01/2022</v>
          </cell>
          <cell r="M2221" t="str">
            <v>31/12/2022</v>
          </cell>
          <cell r="N2221" t="str">
            <v/>
          </cell>
          <cell r="O2221" t="str">
            <v/>
          </cell>
          <cell r="P2221" t="str">
            <v/>
          </cell>
          <cell r="Q2221" t="str">
            <v/>
          </cell>
          <cell r="R2221" t="str">
            <v/>
          </cell>
          <cell r="S2221" t="str">
            <v/>
          </cell>
        </row>
        <row r="2222">
          <cell r="D2222" t="str">
            <v>Ngô Thị Hà24072002</v>
          </cell>
          <cell r="E2222" t="str">
            <v>1920999034</v>
          </cell>
          <cell r="F2222" t="str">
            <v>Nữ</v>
          </cell>
          <cell r="G2222" t="str">
            <v/>
          </cell>
          <cell r="H2222" t="str">
            <v>. , Phường Trung Thành , Thành phố Phổ Yên , Tỉnh Thái Nguyên</v>
          </cell>
          <cell r="I2222" t="str">
            <v>K17-Kế toán 4</v>
          </cell>
          <cell r="J2222" t="str">
            <v>019302004659</v>
          </cell>
          <cell r="K2222" t="str">
            <v>01</v>
          </cell>
          <cell r="L2222" t="str">
            <v>01/01/2022</v>
          </cell>
          <cell r="M2222" t="str">
            <v>31/12/2022</v>
          </cell>
          <cell r="N2222" t="str">
            <v>0989702925</v>
          </cell>
          <cell r="O2222" t="str">
            <v/>
          </cell>
          <cell r="P2222" t="str">
            <v>X</v>
          </cell>
          <cell r="Q2222" t="str">
            <v>X</v>
          </cell>
          <cell r="R2222" t="str">
            <v/>
          </cell>
          <cell r="S2222" t="str">
            <v>hamth20@gmail.com</v>
          </cell>
        </row>
        <row r="2223">
          <cell r="D2223" t="str">
            <v>Phạm Thị Vân Anh21122003</v>
          </cell>
          <cell r="E2223" t="str">
            <v>1920999372</v>
          </cell>
          <cell r="F2223" t="str">
            <v>Nữ</v>
          </cell>
          <cell r="G2223" t="str">
            <v>Xã Đắc Sơn, Thị xã Phổ Yên, Tỉnh Thái Nguyên</v>
          </cell>
          <cell r="H2223" t="str">
            <v>. , Phường Đắc Sơn , Thành phố Phổ Yên , Tỉnh Thái Nguyên</v>
          </cell>
          <cell r="I2223" t="str">
            <v>K18-LKT1</v>
          </cell>
          <cell r="J2223" t="str">
            <v>019303002488</v>
          </cell>
          <cell r="K2223" t="str">
            <v>01</v>
          </cell>
          <cell r="L2223" t="str">
            <v>01/11/2021</v>
          </cell>
          <cell r="M2223" t="str">
            <v>31/01/2023</v>
          </cell>
          <cell r="N2223" t="str">
            <v/>
          </cell>
          <cell r="O2223" t="str">
            <v/>
          </cell>
          <cell r="P2223" t="str">
            <v/>
          </cell>
          <cell r="Q2223" t="str">
            <v>X</v>
          </cell>
          <cell r="R2223" t="str">
            <v/>
          </cell>
          <cell r="S2223" t="str">
            <v/>
          </cell>
        </row>
        <row r="2224">
          <cell r="D2224" t="str">
            <v>Nguyễn Thị Thanh Nhàn09122003</v>
          </cell>
          <cell r="E2224" t="str">
            <v>1920999953</v>
          </cell>
          <cell r="F2224" t="str">
            <v>Nữ</v>
          </cell>
          <cell r="G2224" t="str">
            <v/>
          </cell>
          <cell r="H2224" t="str">
            <v>. , Phường Đông Cao , Thành phố Phổ Yên , Tỉnh Thái Nguyên</v>
          </cell>
          <cell r="I2224" t="str">
            <v>K18-Ktoan4</v>
          </cell>
          <cell r="J2224" t="str">
            <v>019303002609</v>
          </cell>
          <cell r="K2224" t="str">
            <v>01</v>
          </cell>
          <cell r="L2224" t="str">
            <v>01/01/2022</v>
          </cell>
          <cell r="M2224" t="str">
            <v>31/12/2022</v>
          </cell>
          <cell r="N2224" t="str">
            <v>0961309486</v>
          </cell>
          <cell r="O2224" t="str">
            <v/>
          </cell>
          <cell r="P2224" t="str">
            <v/>
          </cell>
          <cell r="Q2224" t="str">
            <v>X</v>
          </cell>
          <cell r="R2224" t="str">
            <v/>
          </cell>
          <cell r="S2224" t="str">
            <v/>
          </cell>
        </row>
        <row r="2225">
          <cell r="D2225" t="str">
            <v>Nguyễn Thị Kim Cúc11092002</v>
          </cell>
          <cell r="E2225" t="str">
            <v>1921000038</v>
          </cell>
          <cell r="F2225" t="str">
            <v>Nữ</v>
          </cell>
          <cell r="G2225" t="str">
            <v/>
          </cell>
          <cell r="H2225" t="str">
            <v>. , Phường Bắc Sơn , Thành phố Phổ Yên , Tỉnh Thái Nguyên</v>
          </cell>
          <cell r="I2225" t="str">
            <v>TYT ĐHKT</v>
          </cell>
          <cell r="J2225" t="str">
            <v>019302006446</v>
          </cell>
          <cell r="K2225" t="str">
            <v>01</v>
          </cell>
          <cell r="L2225" t="str">
            <v>01/01/2022</v>
          </cell>
          <cell r="M2225" t="str">
            <v>31/12/2022</v>
          </cell>
          <cell r="N2225" t="str">
            <v/>
          </cell>
          <cell r="O2225" t="str">
            <v/>
          </cell>
          <cell r="P2225" t="str">
            <v>X</v>
          </cell>
          <cell r="Q2225" t="str">
            <v>X</v>
          </cell>
          <cell r="R2225" t="str">
            <v/>
          </cell>
          <cell r="S2225" t="str">
            <v>kimcucn672@gmail.com</v>
          </cell>
        </row>
        <row r="2226">
          <cell r="D2226" t="str">
            <v>Nguyễn Thị Phương12022001</v>
          </cell>
          <cell r="E2226" t="str">
            <v>1921001035</v>
          </cell>
          <cell r="F2226" t="str">
            <v>Nữ</v>
          </cell>
          <cell r="G2226" t="str">
            <v/>
          </cell>
          <cell r="H2226" t="str">
            <v>. , Phường Thuận Thành , Thành phố Phổ Yên , Tỉnh Thái Nguyên</v>
          </cell>
          <cell r="I2226" t="str">
            <v>TYT ĐHKT</v>
          </cell>
          <cell r="J2226" t="str">
            <v>019301005078</v>
          </cell>
          <cell r="K2226" t="str">
            <v>01</v>
          </cell>
          <cell r="L2226" t="str">
            <v>01/03/2022</v>
          </cell>
          <cell r="M2226" t="str">
            <v>31/12/2022</v>
          </cell>
          <cell r="N2226" t="str">
            <v>0835004228</v>
          </cell>
          <cell r="O2226" t="str">
            <v>X</v>
          </cell>
          <cell r="P2226" t="str">
            <v>X</v>
          </cell>
          <cell r="Q2226" t="str">
            <v>X</v>
          </cell>
          <cell r="R2226" t="str">
            <v>019301005078</v>
          </cell>
          <cell r="S2226" t="str">
            <v/>
          </cell>
        </row>
        <row r="2227">
          <cell r="D2227" t="str">
            <v>Nguyễn Kim Tuyến17012004</v>
          </cell>
          <cell r="E2227" t="str">
            <v>1921001644</v>
          </cell>
          <cell r="F2227" t="str">
            <v>Nữ</v>
          </cell>
          <cell r="G2227" t="str">
            <v/>
          </cell>
          <cell r="H2227" t="str">
            <v>. , Phường Ba Hàng , Thành phố Phổ Yên , Tỉnh Thái Nguyên</v>
          </cell>
          <cell r="I2227" t="str">
            <v>K19-KTĐT</v>
          </cell>
          <cell r="J2227" t="str">
            <v>035304009719</v>
          </cell>
          <cell r="K2227" t="str">
            <v>01</v>
          </cell>
          <cell r="L2227" t="str">
            <v>01/10/2022</v>
          </cell>
          <cell r="M2227" t="str">
            <v>31/12/2022</v>
          </cell>
          <cell r="N2227" t="str">
            <v>0984469801</v>
          </cell>
          <cell r="O2227" t="str">
            <v/>
          </cell>
          <cell r="P2227" t="str">
            <v/>
          </cell>
          <cell r="Q2227" t="str">
            <v>X</v>
          </cell>
          <cell r="R2227" t="str">
            <v/>
          </cell>
          <cell r="S2227" t="str">
            <v/>
          </cell>
        </row>
        <row r="2228">
          <cell r="D2228" t="str">
            <v>Phạm Khánh Ngân11092003</v>
          </cell>
          <cell r="E2228" t="str">
            <v>1921001758</v>
          </cell>
          <cell r="F2228" t="str">
            <v>Nữ</v>
          </cell>
          <cell r="G2228" t="str">
            <v/>
          </cell>
          <cell r="H2228" t="str">
            <v>. , Phường Ba Hàng , Thành phố Phổ Yên , Tỉnh Thái Nguyên</v>
          </cell>
          <cell r="I2228" t="str">
            <v>K18-TCNH1</v>
          </cell>
          <cell r="J2228" t="str">
            <v/>
          </cell>
          <cell r="K2228" t="str">
            <v>01</v>
          </cell>
          <cell r="L2228" t="str">
            <v>01/04/2022</v>
          </cell>
          <cell r="M2228" t="str">
            <v>31/12/2022</v>
          </cell>
          <cell r="N2228" t="str">
            <v/>
          </cell>
          <cell r="O2228" t="str">
            <v/>
          </cell>
          <cell r="P2228" t="str">
            <v/>
          </cell>
          <cell r="Q2228" t="str">
            <v/>
          </cell>
          <cell r="R2228" t="str">
            <v/>
          </cell>
          <cell r="S2228" t="str">
            <v/>
          </cell>
        </row>
        <row r="2229">
          <cell r="D2229" t="str">
            <v>Nguyễn Thị Thúy29092003</v>
          </cell>
          <cell r="E2229" t="str">
            <v>1921001803</v>
          </cell>
          <cell r="F2229" t="str">
            <v>Nữ</v>
          </cell>
          <cell r="G2229" t="str">
            <v/>
          </cell>
          <cell r="H2229" t="str">
            <v>. , Phường Ba Hàng , Thành phố Phổ Yên , Tỉnh Thái Nguyên</v>
          </cell>
          <cell r="I2229" t="str">
            <v>K18-QTKD4</v>
          </cell>
          <cell r="J2229" t="str">
            <v>019303000517</v>
          </cell>
          <cell r="K2229" t="str">
            <v>01</v>
          </cell>
          <cell r="L2229" t="str">
            <v>01/11/2021</v>
          </cell>
          <cell r="M2229" t="str">
            <v>31/12/2022</v>
          </cell>
          <cell r="N2229" t="str">
            <v/>
          </cell>
          <cell r="O2229" t="str">
            <v/>
          </cell>
          <cell r="P2229" t="str">
            <v/>
          </cell>
          <cell r="Q2229" t="str">
            <v>X</v>
          </cell>
          <cell r="R2229" t="str">
            <v/>
          </cell>
          <cell r="S2229" t="str">
            <v/>
          </cell>
        </row>
        <row r="2230">
          <cell r="D2230" t="str">
            <v>Đoàn Thị Kim Chi25042004</v>
          </cell>
          <cell r="E2230" t="str">
            <v>1921002962</v>
          </cell>
          <cell r="F2230" t="str">
            <v>Nữ</v>
          </cell>
          <cell r="G2230" t="str">
            <v/>
          </cell>
          <cell r="H2230" t="str">
            <v>. , Phường Hồng Tiến , Thành phố Phổ Yên , Tỉnh Thái Nguyên</v>
          </cell>
          <cell r="I2230" t="str">
            <v>K19-Quản lý công 1</v>
          </cell>
          <cell r="J2230" t="str">
            <v>019304001457</v>
          </cell>
          <cell r="K2230" t="str">
            <v>01</v>
          </cell>
          <cell r="L2230" t="str">
            <v>01/01/2023</v>
          </cell>
          <cell r="M2230" t="str">
            <v>31/12/2023</v>
          </cell>
          <cell r="N2230" t="str">
            <v/>
          </cell>
          <cell r="O2230" t="str">
            <v/>
          </cell>
          <cell r="P2230" t="str">
            <v/>
          </cell>
          <cell r="Q2230" t="str">
            <v>X</v>
          </cell>
          <cell r="R2230" t="str">
            <v/>
          </cell>
          <cell r="S2230" t="str">
            <v/>
          </cell>
        </row>
        <row r="2231">
          <cell r="D2231" t="str">
            <v>Nghiêm Thảo Chi06092004</v>
          </cell>
          <cell r="E2231" t="str">
            <v>1921003464</v>
          </cell>
          <cell r="F2231" t="str">
            <v>Nữ</v>
          </cell>
          <cell r="G2231" t="str">
            <v/>
          </cell>
          <cell r="H2231" t="str">
            <v>. , Phường Ba Hàng , Thành phố Phổ Yên , Tỉnh Thái Nguyên</v>
          </cell>
          <cell r="I2231" t="str">
            <v>VLOOKUP(A12,'15-110'!$C$9:$O$118,13,0)</v>
          </cell>
          <cell r="J2231" t="str">
            <v>019304008048</v>
          </cell>
          <cell r="K2231" t="str">
            <v>01</v>
          </cell>
          <cell r="L2231" t="str">
            <v>01/01/2023</v>
          </cell>
          <cell r="M2231" t="str">
            <v>31/12/2023</v>
          </cell>
          <cell r="N2231" t="str">
            <v>0382324971</v>
          </cell>
          <cell r="O2231" t="str">
            <v/>
          </cell>
          <cell r="P2231" t="str">
            <v/>
          </cell>
          <cell r="Q2231" t="str">
            <v>X</v>
          </cell>
          <cell r="R2231" t="str">
            <v/>
          </cell>
          <cell r="S2231" t="str">
            <v/>
          </cell>
        </row>
        <row r="2232">
          <cell r="D2232" t="str">
            <v>Khúc Thị Bích Luyến02112002</v>
          </cell>
          <cell r="E2232" t="str">
            <v>1921003860</v>
          </cell>
          <cell r="F2232" t="str">
            <v>Nữ</v>
          </cell>
          <cell r="G2232" t="str">
            <v/>
          </cell>
          <cell r="H2232" t="str">
            <v>. , Phường Nam Tiến , Thành phố Phổ Yên , Tỉnh Thái Nguyên</v>
          </cell>
          <cell r="I2232" t="str">
            <v>TYT ĐHKT</v>
          </cell>
          <cell r="J2232" t="str">
            <v>019302007177</v>
          </cell>
          <cell r="K2232" t="str">
            <v>01</v>
          </cell>
          <cell r="L2232" t="str">
            <v>01/01/2022</v>
          </cell>
          <cell r="M2232" t="str">
            <v>31/12/2022</v>
          </cell>
          <cell r="N2232" t="str">
            <v>0914512549</v>
          </cell>
          <cell r="O2232" t="str">
            <v/>
          </cell>
          <cell r="P2232" t="str">
            <v/>
          </cell>
          <cell r="Q2232" t="str">
            <v>X</v>
          </cell>
          <cell r="R2232" t="str">
            <v/>
          </cell>
          <cell r="S2232" t="str">
            <v/>
          </cell>
        </row>
        <row r="2233">
          <cell r="D2233" t="str">
            <v>Hà Thị Thanh Loan27112003</v>
          </cell>
          <cell r="E2233" t="str">
            <v>1921005974</v>
          </cell>
          <cell r="F2233" t="str">
            <v>Nữ</v>
          </cell>
          <cell r="G2233" t="str">
            <v/>
          </cell>
          <cell r="H2233" t="str">
            <v>. , Phường Tiên Phong , Thành phố Phổ Yên , Tỉnh Thái Nguyên</v>
          </cell>
          <cell r="I2233" t="str">
            <v>TYT ĐHKT</v>
          </cell>
          <cell r="J2233" t="str">
            <v>019303001286</v>
          </cell>
          <cell r="K2233" t="str">
            <v>01</v>
          </cell>
          <cell r="L2233" t="str">
            <v>01/01/2022</v>
          </cell>
          <cell r="M2233" t="str">
            <v>31/12/2022</v>
          </cell>
          <cell r="N2233" t="str">
            <v/>
          </cell>
          <cell r="O2233" t="str">
            <v/>
          </cell>
          <cell r="P2233" t="str">
            <v/>
          </cell>
          <cell r="Q2233" t="str">
            <v>X</v>
          </cell>
          <cell r="R2233" t="str">
            <v/>
          </cell>
          <cell r="S2233" t="str">
            <v/>
          </cell>
        </row>
        <row r="2234">
          <cell r="D2234" t="str">
            <v>Vũ Ngọc Trâm24122004</v>
          </cell>
          <cell r="E2234" t="str">
            <v>1921006100</v>
          </cell>
          <cell r="F2234" t="str">
            <v>Nữ</v>
          </cell>
          <cell r="G2234" t="str">
            <v/>
          </cell>
          <cell r="H2234" t="str">
            <v>. , Phường Đồng Tiến , Thành phố Phổ Yên , Tỉnh Thái Nguyên</v>
          </cell>
          <cell r="I2234" t="str">
            <v>K19-Kinh tế 1</v>
          </cell>
          <cell r="J2234" t="str">
            <v>019304002071</v>
          </cell>
          <cell r="K2234" t="str">
            <v>01</v>
          </cell>
          <cell r="L2234" t="str">
            <v>01/01/2023</v>
          </cell>
          <cell r="M2234" t="str">
            <v>31/12/2023</v>
          </cell>
          <cell r="N2234" t="str">
            <v/>
          </cell>
          <cell r="O2234" t="str">
            <v>X</v>
          </cell>
          <cell r="P2234" t="str">
            <v>X</v>
          </cell>
          <cell r="Q2234" t="str">
            <v>X</v>
          </cell>
          <cell r="R2234" t="str">
            <v/>
          </cell>
          <cell r="S2234" t="str">
            <v/>
          </cell>
        </row>
        <row r="2235">
          <cell r="D2235" t="str">
            <v>Nguyễn Kim Thanh14122003</v>
          </cell>
          <cell r="E2235" t="str">
            <v>1921007733</v>
          </cell>
          <cell r="F2235" t="str">
            <v>Nữ</v>
          </cell>
          <cell r="G2235" t="str">
            <v>Phường Đồng Tiến, Thị xã Phổ Yên, Tỉnh Thái Nguyên</v>
          </cell>
          <cell r="H2235" t="str">
            <v>. , Phường Đồng Tiến , Thành phố Phổ Yên , Tỉnh Thái Nguyên</v>
          </cell>
          <cell r="I2235" t="str">
            <v>K19-Logis</v>
          </cell>
          <cell r="J2235" t="str">
            <v>019303001936</v>
          </cell>
          <cell r="K2235" t="str">
            <v>01</v>
          </cell>
          <cell r="L2235" t="str">
            <v>01/01/2023</v>
          </cell>
          <cell r="M2235" t="str">
            <v>31/12/2023</v>
          </cell>
          <cell r="N2235" t="str">
            <v/>
          </cell>
          <cell r="O2235" t="str">
            <v/>
          </cell>
          <cell r="P2235" t="str">
            <v/>
          </cell>
          <cell r="Q2235" t="str">
            <v>X</v>
          </cell>
          <cell r="R2235" t="str">
            <v/>
          </cell>
          <cell r="S2235" t="str">
            <v/>
          </cell>
        </row>
        <row r="2236">
          <cell r="D2236" t="str">
            <v>Trần Thị Phương Thảo21022004</v>
          </cell>
          <cell r="E2236" t="str">
            <v>1921008543</v>
          </cell>
          <cell r="F2236" t="str">
            <v>Nữ</v>
          </cell>
          <cell r="G2236" t="str">
            <v/>
          </cell>
          <cell r="H2236" t="str">
            <v>. , Phường Trung Thành , Thành phố Phổ Yên , Tỉnh Thái Nguyên</v>
          </cell>
          <cell r="I2236" t="str">
            <v>K19-Kế toán 5</v>
          </cell>
          <cell r="J2236" t="str">
            <v>019304006853</v>
          </cell>
          <cell r="K2236" t="str">
            <v>01</v>
          </cell>
          <cell r="L2236" t="str">
            <v>01/01/2023</v>
          </cell>
          <cell r="M2236" t="str">
            <v>31/12/2023</v>
          </cell>
          <cell r="N2236" t="str">
            <v>0338960483</v>
          </cell>
          <cell r="O2236" t="str">
            <v/>
          </cell>
          <cell r="P2236" t="str">
            <v/>
          </cell>
          <cell r="Q2236" t="str">
            <v>X</v>
          </cell>
          <cell r="R2236" t="str">
            <v/>
          </cell>
          <cell r="S2236" t="str">
            <v/>
          </cell>
        </row>
        <row r="2237">
          <cell r="D2237" t="str">
            <v>Nguyễn Hoài Chi16082004</v>
          </cell>
          <cell r="E2237" t="str">
            <v>1921008580</v>
          </cell>
          <cell r="F2237" t="str">
            <v>Nữ</v>
          </cell>
          <cell r="G2237" t="str">
            <v>Xã Trung Thành, Thị xã Phổ Yên, Tỉnh Thái Nguyên</v>
          </cell>
          <cell r="H2237" t="str">
            <v>. , Phường Trung Thành , Thành phố Phổ Yên , Tỉnh Thái Nguyên</v>
          </cell>
          <cell r="I2237" t="str">
            <v>K19-KTĐT</v>
          </cell>
          <cell r="J2237" t="str">
            <v>019304004363</v>
          </cell>
          <cell r="K2237" t="str">
            <v>01</v>
          </cell>
          <cell r="L2237" t="str">
            <v>01/10/2022</v>
          </cell>
          <cell r="M2237" t="str">
            <v>31/12/2022</v>
          </cell>
          <cell r="N2237" t="str">
            <v/>
          </cell>
          <cell r="O2237" t="str">
            <v/>
          </cell>
          <cell r="P2237" t="str">
            <v/>
          </cell>
          <cell r="Q2237" t="str">
            <v>X</v>
          </cell>
          <cell r="R2237" t="str">
            <v/>
          </cell>
          <cell r="S2237" t="str">
            <v/>
          </cell>
        </row>
        <row r="2238">
          <cell r="D2238" t="str">
            <v>Hoàng Thị Thúy24092002</v>
          </cell>
          <cell r="E2238" t="str">
            <v>1921009310</v>
          </cell>
          <cell r="F2238" t="str">
            <v>Nữ</v>
          </cell>
          <cell r="G2238" t="str">
            <v/>
          </cell>
          <cell r="H2238" t="str">
            <v>. , Phường Tiên Phong , Thành phố Phổ Yên , Tỉnh Thái Nguyên</v>
          </cell>
          <cell r="I2238" t="str">
            <v>TYT ĐHKT</v>
          </cell>
          <cell r="J2238" t="str">
            <v/>
          </cell>
          <cell r="K2238" t="str">
            <v>01</v>
          </cell>
          <cell r="L2238" t="str">
            <v>01/01/2022</v>
          </cell>
          <cell r="M2238" t="str">
            <v>31/12/2022</v>
          </cell>
          <cell r="N2238" t="str">
            <v/>
          </cell>
          <cell r="O2238" t="str">
            <v/>
          </cell>
          <cell r="P2238" t="str">
            <v/>
          </cell>
          <cell r="Q2238" t="str">
            <v/>
          </cell>
          <cell r="R2238" t="str">
            <v/>
          </cell>
          <cell r="S2238" t="str">
            <v/>
          </cell>
        </row>
        <row r="2239">
          <cell r="D2239" t="str">
            <v>Nguyễn Ngọc Hoài24122003</v>
          </cell>
          <cell r="E2239" t="str">
            <v>1921011450</v>
          </cell>
          <cell r="F2239" t="str">
            <v>Nữ</v>
          </cell>
          <cell r="G2239" t="str">
            <v/>
          </cell>
          <cell r="H2239" t="str">
            <v>. , Phường Nông Trang , Thành phố Việt Trì , Tỉnh Phú Thọ</v>
          </cell>
          <cell r="I2239" t="str">
            <v>TYT ĐHKT</v>
          </cell>
          <cell r="J2239" t="str">
            <v>019303001202</v>
          </cell>
          <cell r="K2239" t="str">
            <v>01</v>
          </cell>
          <cell r="L2239" t="str">
            <v>01/03/2022</v>
          </cell>
          <cell r="M2239" t="str">
            <v>31/12/2022</v>
          </cell>
          <cell r="N2239" t="str">
            <v>0343565102</v>
          </cell>
          <cell r="O2239" t="str">
            <v/>
          </cell>
          <cell r="P2239" t="str">
            <v>X</v>
          </cell>
          <cell r="Q2239" t="str">
            <v>X</v>
          </cell>
          <cell r="R2239" t="str">
            <v/>
          </cell>
          <cell r="S2239" t="str">
            <v/>
          </cell>
        </row>
        <row r="2240">
          <cell r="D2240" t="str">
            <v>Trần Thị Quỳnh11102003</v>
          </cell>
          <cell r="E2240" t="str">
            <v>1921011483</v>
          </cell>
          <cell r="F2240" t="str">
            <v>Nữ</v>
          </cell>
          <cell r="G2240" t="str">
            <v>Xã Tiên Phong, Thị xã Phổ Yên, Tỉnh Thái Nguyên</v>
          </cell>
          <cell r="H2240" t="str">
            <v>. , Phường Tiên Phong , Thành phố Phổ Yên , Tỉnh Thái Nguyên</v>
          </cell>
          <cell r="I2240" t="str">
            <v>K18-QTKD2</v>
          </cell>
          <cell r="J2240" t="str">
            <v>019303001840</v>
          </cell>
          <cell r="K2240" t="str">
            <v>01</v>
          </cell>
          <cell r="L2240" t="str">
            <v>01/10/2021</v>
          </cell>
          <cell r="M2240" t="str">
            <v>31/12/2022</v>
          </cell>
          <cell r="N2240" t="str">
            <v/>
          </cell>
          <cell r="O2240" t="str">
            <v/>
          </cell>
          <cell r="P2240" t="str">
            <v/>
          </cell>
          <cell r="Q2240" t="str">
            <v>X</v>
          </cell>
          <cell r="R2240" t="str">
            <v/>
          </cell>
          <cell r="S2240" t="str">
            <v/>
          </cell>
        </row>
        <row r="2241">
          <cell r="D2241" t="str">
            <v>Hoàng Thị Hồng Phượng12072002</v>
          </cell>
          <cell r="E2241" t="str">
            <v>1921011824</v>
          </cell>
          <cell r="F2241" t="str">
            <v>Nữ</v>
          </cell>
          <cell r="G2241" t="str">
            <v/>
          </cell>
          <cell r="H2241" t="str">
            <v>. , Phường Hồng Tiến , Thành phố Phổ Yên , Tỉnh Thái Nguyên</v>
          </cell>
          <cell r="I2241" t="str">
            <v>K17-KDQT</v>
          </cell>
          <cell r="J2241" t="str">
            <v>019302007331</v>
          </cell>
          <cell r="K2241" t="str">
            <v>01</v>
          </cell>
          <cell r="L2241" t="str">
            <v>01/01/2022</v>
          </cell>
          <cell r="M2241" t="str">
            <v>31/12/2022</v>
          </cell>
          <cell r="N2241" t="str">
            <v>0385907586</v>
          </cell>
          <cell r="O2241" t="str">
            <v/>
          </cell>
          <cell r="P2241" t="str">
            <v/>
          </cell>
          <cell r="Q2241" t="str">
            <v>X</v>
          </cell>
          <cell r="R2241" t="str">
            <v/>
          </cell>
          <cell r="S2241" t="str">
            <v/>
          </cell>
        </row>
        <row r="2242">
          <cell r="D2242" t="str">
            <v>Nguyễn Thị Thảo05052002</v>
          </cell>
          <cell r="E2242" t="str">
            <v>1921012425</v>
          </cell>
          <cell r="F2242" t="str">
            <v>Nữ</v>
          </cell>
          <cell r="G2242" t="str">
            <v>Xã Trung Thành, Thị xã Phổ Yên, Tỉnh Thái Nguyên</v>
          </cell>
          <cell r="H2242" t="str">
            <v>. , Phường Trung Thành , Thành phố Phổ Yên , Tỉnh Thái Nguyên</v>
          </cell>
          <cell r="I2242" t="str">
            <v>TYT ĐHKT</v>
          </cell>
          <cell r="J2242" t="str">
            <v>019302005768</v>
          </cell>
          <cell r="K2242" t="str">
            <v>01</v>
          </cell>
          <cell r="L2242" t="str">
            <v>01/01/2022</v>
          </cell>
          <cell r="M2242" t="str">
            <v>31/12/2022</v>
          </cell>
          <cell r="N2242" t="str">
            <v>0865985415</v>
          </cell>
          <cell r="O2242" t="str">
            <v/>
          </cell>
          <cell r="P2242" t="str">
            <v/>
          </cell>
          <cell r="Q2242" t="str">
            <v>X</v>
          </cell>
          <cell r="R2242" t="str">
            <v/>
          </cell>
          <cell r="S2242" t="str">
            <v/>
          </cell>
        </row>
        <row r="2243">
          <cell r="D2243" t="str">
            <v>Dương Thị Tuyết Mai26052003</v>
          </cell>
          <cell r="E2243" t="str">
            <v>1921013959</v>
          </cell>
          <cell r="F2243" t="str">
            <v>Nữ</v>
          </cell>
          <cell r="G2243" t="str">
            <v/>
          </cell>
          <cell r="H2243" t="str">
            <v>. , Xã Thành Công , Thành phố Phổ Yên , Tỉnh Thái Nguyên</v>
          </cell>
          <cell r="I2243" t="str">
            <v>K18-MKT2</v>
          </cell>
          <cell r="J2243" t="str">
            <v>019303001107</v>
          </cell>
          <cell r="K2243" t="str">
            <v>01</v>
          </cell>
          <cell r="L2243" t="str">
            <v>01/11/2021</v>
          </cell>
          <cell r="M2243" t="str">
            <v>31/12/2022</v>
          </cell>
          <cell r="N2243" t="str">
            <v/>
          </cell>
          <cell r="O2243" t="str">
            <v>X</v>
          </cell>
          <cell r="P2243" t="str">
            <v>X</v>
          </cell>
          <cell r="Q2243" t="str">
            <v>X</v>
          </cell>
          <cell r="R2243" t="str">
            <v/>
          </cell>
          <cell r="S2243" t="str">
            <v>tuyetmai0526@gmail.com</v>
          </cell>
        </row>
        <row r="2244">
          <cell r="D2244" t="str">
            <v>Lê Phương Thảo04122002</v>
          </cell>
          <cell r="E2244" t="str">
            <v>1921014085</v>
          </cell>
          <cell r="F2244" t="str">
            <v>Nữ</v>
          </cell>
          <cell r="G2244" t="str">
            <v/>
          </cell>
          <cell r="H2244" t="str">
            <v>. , Phường Nam Tiến , Thành phố Phổ Yên , Tỉnh Thái Nguyên</v>
          </cell>
          <cell r="I2244" t="str">
            <v>TYT ĐHKT</v>
          </cell>
          <cell r="J2244" t="str">
            <v>019302000493</v>
          </cell>
          <cell r="K2244" t="str">
            <v>01</v>
          </cell>
          <cell r="L2244" t="str">
            <v>01/01/2022</v>
          </cell>
          <cell r="M2244" t="str">
            <v>31/12/2022</v>
          </cell>
          <cell r="N2244" t="str">
            <v>0976933627</v>
          </cell>
          <cell r="O2244" t="str">
            <v/>
          </cell>
          <cell r="P2244" t="str">
            <v/>
          </cell>
          <cell r="Q2244" t="str">
            <v>X</v>
          </cell>
          <cell r="R2244" t="str">
            <v/>
          </cell>
          <cell r="S2244" t="str">
            <v/>
          </cell>
        </row>
        <row r="2245">
          <cell r="D2245" t="str">
            <v>Nguyễn Thùy Ninh12022003</v>
          </cell>
          <cell r="E2245" t="str">
            <v>1921015270</v>
          </cell>
          <cell r="F2245" t="str">
            <v>Nữ</v>
          </cell>
          <cell r="G2245" t="str">
            <v/>
          </cell>
          <cell r="H2245" t="str">
            <v>. , Phường Ba Hàng , Thành phố Phổ Yên , Tỉnh Thái Nguyên</v>
          </cell>
          <cell r="I2245" t="str">
            <v>K18-TCNH2</v>
          </cell>
          <cell r="J2245" t="str">
            <v>019303000430</v>
          </cell>
          <cell r="K2245" t="str">
            <v>01</v>
          </cell>
          <cell r="L2245" t="str">
            <v>01/11/2021</v>
          </cell>
          <cell r="M2245" t="str">
            <v>31/12/2022</v>
          </cell>
          <cell r="N2245" t="str">
            <v>0962264792</v>
          </cell>
          <cell r="O2245" t="str">
            <v/>
          </cell>
          <cell r="P2245" t="str">
            <v>X</v>
          </cell>
          <cell r="Q2245" t="str">
            <v>X</v>
          </cell>
          <cell r="R2245" t="str">
            <v/>
          </cell>
          <cell r="S2245" t="str">
            <v>ninhbeobh@gmail.com</v>
          </cell>
        </row>
        <row r="2246">
          <cell r="D2246" t="str">
            <v>Trần Thị Thu Thảo04032002</v>
          </cell>
          <cell r="E2246" t="str">
            <v>1921016279</v>
          </cell>
          <cell r="F2246" t="str">
            <v>Nữ</v>
          </cell>
          <cell r="G2246" t="str">
            <v/>
          </cell>
          <cell r="H2246" t="str">
            <v>. , Phường Ba Hàng , Thành phố Phổ Yên , Tỉnh Thái Nguyên</v>
          </cell>
          <cell r="I2246" t="str">
            <v>K17-Kế toán 4</v>
          </cell>
          <cell r="J2246" t="str">
            <v/>
          </cell>
          <cell r="K2246" t="str">
            <v>01</v>
          </cell>
          <cell r="L2246" t="str">
            <v>01/01/2022</v>
          </cell>
          <cell r="M2246" t="str">
            <v>31/12/2022</v>
          </cell>
          <cell r="N2246" t="str">
            <v/>
          </cell>
          <cell r="O2246" t="str">
            <v/>
          </cell>
          <cell r="P2246" t="str">
            <v/>
          </cell>
          <cell r="Q2246" t="str">
            <v/>
          </cell>
          <cell r="R2246" t="str">
            <v/>
          </cell>
          <cell r="S2246" t="str">
            <v/>
          </cell>
        </row>
        <row r="2247">
          <cell r="D2247" t="str">
            <v>Khúc Văn Quảng22122002</v>
          </cell>
          <cell r="E2247" t="str">
            <v>1921016373</v>
          </cell>
          <cell r="F2247" t="str">
            <v>Nam</v>
          </cell>
          <cell r="G2247" t="str">
            <v/>
          </cell>
          <cell r="H2247" t="str">
            <v>. , Phường Nam Tiến , Thành phố Phổ Yên , Tỉnh Thái Nguyên</v>
          </cell>
          <cell r="I2247" t="str">
            <v>TYT ĐHKT</v>
          </cell>
          <cell r="J2247" t="str">
            <v>019202000499</v>
          </cell>
          <cell r="K2247" t="str">
            <v>01</v>
          </cell>
          <cell r="L2247" t="str">
            <v>01/03/2022</v>
          </cell>
          <cell r="M2247" t="str">
            <v>31/12/2022</v>
          </cell>
          <cell r="N2247" t="str">
            <v>0813719603</v>
          </cell>
          <cell r="O2247" t="str">
            <v>X</v>
          </cell>
          <cell r="P2247" t="str">
            <v>X</v>
          </cell>
          <cell r="Q2247" t="str">
            <v>X</v>
          </cell>
          <cell r="R2247" t="str">
            <v/>
          </cell>
          <cell r="S2247" t="str">
            <v>khucquang99@gmail.com</v>
          </cell>
        </row>
        <row r="2248">
          <cell r="D2248" t="str">
            <v>Lý Thị Thuỳ Dương16072004</v>
          </cell>
          <cell r="E2248" t="str">
            <v>1921017550</v>
          </cell>
          <cell r="F2248" t="str">
            <v>Nữ</v>
          </cell>
          <cell r="G2248" t="str">
            <v>Xã Phúc Thuận, Thị xã Phổ Yên, Tỉnh Thái Nguyên</v>
          </cell>
          <cell r="H2248" t="str">
            <v>. , Xã Phúc Thuận , Thành phố Phổ Yên , Tỉnh Thái Nguyên</v>
          </cell>
          <cell r="I2248" t="str">
            <v>VLOOKUP(A74,'15-110'!$C$9:$O$118,13,0)</v>
          </cell>
          <cell r="J2248" t="str">
            <v>019304007240</v>
          </cell>
          <cell r="K2248" t="str">
            <v>01</v>
          </cell>
          <cell r="L2248" t="str">
            <v>01/01/2023</v>
          </cell>
          <cell r="M2248" t="str">
            <v>31/12/2023</v>
          </cell>
          <cell r="N2248" t="str">
            <v/>
          </cell>
          <cell r="O2248" t="str">
            <v/>
          </cell>
          <cell r="P2248" t="str">
            <v/>
          </cell>
          <cell r="Q2248" t="str">
            <v>X</v>
          </cell>
          <cell r="R2248" t="str">
            <v/>
          </cell>
          <cell r="S2248" t="str">
            <v/>
          </cell>
        </row>
        <row r="2249">
          <cell r="D2249" t="str">
            <v>Lê Thị Hồng Nhung13032003</v>
          </cell>
          <cell r="E2249" t="str">
            <v>1921019207</v>
          </cell>
          <cell r="F2249" t="str">
            <v>Nữ</v>
          </cell>
          <cell r="G2249" t="str">
            <v/>
          </cell>
          <cell r="H2249" t="str">
            <v>. , Phường Ba Hàng , Thành phố Phổ Yên , Tỉnh Thái Nguyên</v>
          </cell>
          <cell r="I2249" t="str">
            <v>K18-Logis</v>
          </cell>
          <cell r="J2249" t="str">
            <v>019303000458</v>
          </cell>
          <cell r="K2249" t="str">
            <v>01</v>
          </cell>
          <cell r="L2249" t="str">
            <v>01/11/2021</v>
          </cell>
          <cell r="M2249" t="str">
            <v>31/12/2022</v>
          </cell>
          <cell r="N2249" t="str">
            <v/>
          </cell>
          <cell r="O2249" t="str">
            <v/>
          </cell>
          <cell r="P2249" t="str">
            <v/>
          </cell>
          <cell r="Q2249" t="str">
            <v>X</v>
          </cell>
          <cell r="R2249" t="str">
            <v/>
          </cell>
          <cell r="S2249" t="str">
            <v/>
          </cell>
        </row>
        <row r="2250">
          <cell r="D2250" t="str">
            <v>Nguyễn Thị Thuý Nga29052003</v>
          </cell>
          <cell r="E2250" t="str">
            <v>1921019726</v>
          </cell>
          <cell r="F2250" t="str">
            <v>Nữ</v>
          </cell>
          <cell r="G2250" t="str">
            <v/>
          </cell>
          <cell r="H2250" t="str">
            <v>. , Phường Bách Quang , Thành phố Sông Công , Tỉnh Thái Nguyên</v>
          </cell>
          <cell r="I2250" t="str">
            <v>TYT ĐHKT</v>
          </cell>
          <cell r="J2250" t="str">
            <v>019303000541</v>
          </cell>
          <cell r="K2250" t="str">
            <v>01</v>
          </cell>
          <cell r="L2250" t="str">
            <v>01/03/2022</v>
          </cell>
          <cell r="M2250" t="str">
            <v>31/12/2022</v>
          </cell>
          <cell r="N2250" t="str">
            <v>0919928867</v>
          </cell>
          <cell r="O2250" t="str">
            <v>X</v>
          </cell>
          <cell r="P2250" t="str">
            <v>X</v>
          </cell>
          <cell r="Q2250" t="str">
            <v>X</v>
          </cell>
          <cell r="R2250" t="str">
            <v/>
          </cell>
          <cell r="S2250" t="str">
            <v>nganguyenthuy29052003@gmail.com</v>
          </cell>
        </row>
        <row r="2251">
          <cell r="D2251" t="str">
            <v>Nguyễn Thị Quỳnh12072004</v>
          </cell>
          <cell r="E2251" t="str">
            <v>1921020149</v>
          </cell>
          <cell r="F2251" t="str">
            <v>Nữ</v>
          </cell>
          <cell r="G2251" t="str">
            <v>Xã Tân Phú, Thị xã Phổ Yên, Tỉnh Thái Nguyên</v>
          </cell>
          <cell r="H2251" t="str">
            <v>. , Phường Tân Phú , Thành phố Phổ Yên , Tỉnh Thái Nguyên</v>
          </cell>
          <cell r="I2251" t="str">
            <v>K19-Logistics và Quản lý chuỗi cung ứng 1</v>
          </cell>
          <cell r="J2251" t="str">
            <v>019304002865</v>
          </cell>
          <cell r="K2251" t="str">
            <v>01</v>
          </cell>
          <cell r="L2251" t="str">
            <v>01/01/2023</v>
          </cell>
          <cell r="M2251" t="str">
            <v>31/12/2023</v>
          </cell>
          <cell r="N2251" t="str">
            <v>0394062665</v>
          </cell>
          <cell r="O2251" t="str">
            <v/>
          </cell>
          <cell r="P2251" t="str">
            <v/>
          </cell>
          <cell r="Q2251" t="str">
            <v>X</v>
          </cell>
          <cell r="R2251" t="str">
            <v/>
          </cell>
          <cell r="S2251" t="str">
            <v/>
          </cell>
        </row>
        <row r="2252">
          <cell r="D2252" t="str">
            <v>Trần Thanh Huyền07042003</v>
          </cell>
          <cell r="E2252" t="str">
            <v>1921020201</v>
          </cell>
          <cell r="F2252" t="str">
            <v>Nữ</v>
          </cell>
          <cell r="G2252" t="str">
            <v/>
          </cell>
          <cell r="H2252" t="str">
            <v>. , Phường Tân Phú , Thành phố Phổ Yên , Tỉnh Thái Nguyên</v>
          </cell>
          <cell r="I2252" t="str">
            <v>K18-QTKD4</v>
          </cell>
          <cell r="J2252" t="str">
            <v>019303000492</v>
          </cell>
          <cell r="K2252" t="str">
            <v>01</v>
          </cell>
          <cell r="L2252" t="str">
            <v>01/11/2021</v>
          </cell>
          <cell r="M2252" t="str">
            <v>31/12/2022</v>
          </cell>
          <cell r="N2252" t="str">
            <v>0978603508</v>
          </cell>
          <cell r="O2252" t="str">
            <v/>
          </cell>
          <cell r="P2252" t="str">
            <v/>
          </cell>
          <cell r="Q2252" t="str">
            <v>X</v>
          </cell>
          <cell r="R2252" t="str">
            <v/>
          </cell>
          <cell r="S2252" t="str">
            <v/>
          </cell>
        </row>
        <row r="2253">
          <cell r="D2253" t="str">
            <v>Nguyễn Thị Thu25062003</v>
          </cell>
          <cell r="E2253" t="str">
            <v>1921021562</v>
          </cell>
          <cell r="F2253" t="str">
            <v>Nữ</v>
          </cell>
          <cell r="G2253" t="str">
            <v/>
          </cell>
          <cell r="H2253" t="str">
            <v>. , Xã Phúc Thuận , Thành phố Phổ Yên , Tỉnh Thái Nguyên</v>
          </cell>
          <cell r="I2253" t="str">
            <v>K18-QTKD3</v>
          </cell>
          <cell r="J2253" t="str">
            <v>019303002508</v>
          </cell>
          <cell r="K2253" t="str">
            <v>01</v>
          </cell>
          <cell r="L2253" t="str">
            <v>01/01/2022</v>
          </cell>
          <cell r="M2253" t="str">
            <v>31/12/2022</v>
          </cell>
          <cell r="N2253" t="str">
            <v/>
          </cell>
          <cell r="O2253" t="str">
            <v/>
          </cell>
          <cell r="P2253" t="str">
            <v/>
          </cell>
          <cell r="Q2253" t="str">
            <v>X</v>
          </cell>
          <cell r="R2253" t="str">
            <v/>
          </cell>
          <cell r="S2253" t="str">
            <v/>
          </cell>
        </row>
        <row r="2254">
          <cell r="D2254" t="str">
            <v>Nguyễn Thị Lan03032003</v>
          </cell>
          <cell r="E2254" t="str">
            <v>1921021783</v>
          </cell>
          <cell r="F2254" t="str">
            <v>Nữ</v>
          </cell>
          <cell r="G2254" t="str">
            <v>Xã Vạn Phái, Thị xã Phổ Yên, Tỉnh Thái Nguyên</v>
          </cell>
          <cell r="H2254" t="str">
            <v>. , Xã Vạn Phái , Thành phố Phổ Yên , Tỉnh Thái Nguyên</v>
          </cell>
          <cell r="I2254" t="str">
            <v>K18 - Logistics</v>
          </cell>
          <cell r="J2254" t="str">
            <v>019303001280</v>
          </cell>
          <cell r="K2254" t="str">
            <v>01</v>
          </cell>
          <cell r="L2254" t="str">
            <v>01/04/2022</v>
          </cell>
          <cell r="M2254" t="str">
            <v>31/12/2022</v>
          </cell>
          <cell r="N2254" t="str">
            <v>0398440201</v>
          </cell>
          <cell r="O2254" t="str">
            <v>X</v>
          </cell>
          <cell r="P2254" t="str">
            <v>X</v>
          </cell>
          <cell r="Q2254" t="str">
            <v>X</v>
          </cell>
          <cell r="R2254" t="str">
            <v/>
          </cell>
          <cell r="S2254" t="str">
            <v/>
          </cell>
        </row>
        <row r="2255">
          <cell r="D2255" t="str">
            <v>Nguyễn Thị Tố Uyên11082003</v>
          </cell>
          <cell r="E2255" t="str">
            <v>1921021861</v>
          </cell>
          <cell r="F2255" t="str">
            <v>Nữ</v>
          </cell>
          <cell r="G2255" t="str">
            <v/>
          </cell>
          <cell r="H2255" t="str">
            <v>. , Phường Ba Hàng , Thành phố Phổ Yên , Tỉnh Thái Nguyên</v>
          </cell>
          <cell r="I2255" t="str">
            <v>TYT ĐHKT</v>
          </cell>
          <cell r="J2255" t="str">
            <v>019303001236</v>
          </cell>
          <cell r="K2255" t="str">
            <v>01</v>
          </cell>
          <cell r="L2255" t="str">
            <v>01/01/2022</v>
          </cell>
          <cell r="M2255" t="str">
            <v>31/12/2022</v>
          </cell>
          <cell r="N2255" t="str">
            <v>0978266079</v>
          </cell>
          <cell r="O2255" t="str">
            <v>X</v>
          </cell>
          <cell r="P2255" t="str">
            <v>X</v>
          </cell>
          <cell r="Q2255" t="str">
            <v>X</v>
          </cell>
          <cell r="R2255" t="str">
            <v/>
          </cell>
          <cell r="S2255" t="str">
            <v>tathiluomngtn1979@gmail.com</v>
          </cell>
        </row>
        <row r="2256">
          <cell r="D2256" t="str">
            <v>Nguyễn Thành Nam07012002</v>
          </cell>
          <cell r="E2256" t="str">
            <v>1921021864</v>
          </cell>
          <cell r="F2256" t="str">
            <v>Nam</v>
          </cell>
          <cell r="G2256" t="str">
            <v/>
          </cell>
          <cell r="H2256" t="str">
            <v>. , Phường Ba Hàng , Thành phố Phổ Yên , Tỉnh Thái Nguyên</v>
          </cell>
          <cell r="I2256" t="str">
            <v>TYT ĐHKT</v>
          </cell>
          <cell r="J2256" t="str">
            <v>019202004851</v>
          </cell>
          <cell r="K2256" t="str">
            <v>01</v>
          </cell>
          <cell r="L2256" t="str">
            <v>01/01/2022</v>
          </cell>
          <cell r="M2256" t="str">
            <v>31/12/2022</v>
          </cell>
          <cell r="N2256" t="str">
            <v>0965638922</v>
          </cell>
          <cell r="O2256" t="str">
            <v/>
          </cell>
          <cell r="P2256" t="str">
            <v/>
          </cell>
          <cell r="Q2256" t="str">
            <v>X</v>
          </cell>
          <cell r="R2256" t="str">
            <v/>
          </cell>
          <cell r="S2256" t="str">
            <v/>
          </cell>
        </row>
        <row r="2257">
          <cell r="D2257" t="str">
            <v>Nguyễn Thị Trà My22032004</v>
          </cell>
          <cell r="E2257" t="str">
            <v>1921021926</v>
          </cell>
          <cell r="F2257" t="str">
            <v>Nữ</v>
          </cell>
          <cell r="G2257" t="str">
            <v/>
          </cell>
          <cell r="H2257" t="str">
            <v>. , Phường Đồng Tiến , Thành phố Phổ Yên , Tỉnh Thái Nguyên</v>
          </cell>
          <cell r="I2257" t="str">
            <v>VLOOKUP(A39,'15-110'!$C$9:$O$118,13,0)</v>
          </cell>
          <cell r="J2257" t="str">
            <v>019304009336</v>
          </cell>
          <cell r="K2257" t="str">
            <v>01</v>
          </cell>
          <cell r="L2257" t="str">
            <v>01/01/2023</v>
          </cell>
          <cell r="M2257" t="str">
            <v>31/12/2023</v>
          </cell>
          <cell r="N2257" t="str">
            <v>0356400405</v>
          </cell>
          <cell r="O2257" t="str">
            <v>X</v>
          </cell>
          <cell r="P2257" t="str">
            <v>X</v>
          </cell>
          <cell r="Q2257" t="str">
            <v>X</v>
          </cell>
          <cell r="R2257" t="str">
            <v/>
          </cell>
          <cell r="S2257" t="str">
            <v/>
          </cell>
        </row>
        <row r="2258">
          <cell r="D2258" t="str">
            <v>Phan Minh Tiên16112003</v>
          </cell>
          <cell r="E2258" t="str">
            <v>1921021949</v>
          </cell>
          <cell r="F2258" t="str">
            <v>Nam</v>
          </cell>
          <cell r="G2258" t="str">
            <v/>
          </cell>
          <cell r="H2258" t="str">
            <v>. , Phường Ba Hàng , Thành phố Phổ Yên , Tỉnh Thái Nguyên</v>
          </cell>
          <cell r="I2258" t="str">
            <v>TYT ĐHKT</v>
          </cell>
          <cell r="J2258" t="str">
            <v>019203001041</v>
          </cell>
          <cell r="K2258" t="str">
            <v>01</v>
          </cell>
          <cell r="L2258" t="str">
            <v>01/01/2022</v>
          </cell>
          <cell r="M2258" t="str">
            <v>31/12/2022</v>
          </cell>
          <cell r="N2258" t="str">
            <v/>
          </cell>
          <cell r="O2258" t="str">
            <v/>
          </cell>
          <cell r="P2258" t="str">
            <v/>
          </cell>
          <cell r="Q2258" t="str">
            <v>X</v>
          </cell>
          <cell r="R2258" t="str">
            <v/>
          </cell>
          <cell r="S2258" t="str">
            <v/>
          </cell>
        </row>
        <row r="2259">
          <cell r="D2259" t="str">
            <v>Ngọ Phương Thái01112002</v>
          </cell>
          <cell r="E2259" t="str">
            <v>1921022541</v>
          </cell>
          <cell r="F2259" t="str">
            <v>Nữ</v>
          </cell>
          <cell r="G2259" t="str">
            <v/>
          </cell>
          <cell r="H2259" t="str">
            <v>. , Phường Tiên Phong , Thành phố Phổ Yên , Tỉnh Thái Nguyên</v>
          </cell>
          <cell r="I2259" t="str">
            <v>TYT ĐHKT</v>
          </cell>
          <cell r="J2259" t="str">
            <v/>
          </cell>
          <cell r="K2259" t="str">
            <v>01</v>
          </cell>
          <cell r="L2259" t="str">
            <v>01/01/2022</v>
          </cell>
          <cell r="M2259" t="str">
            <v>31/12/2022</v>
          </cell>
          <cell r="N2259" t="str">
            <v/>
          </cell>
          <cell r="O2259" t="str">
            <v/>
          </cell>
          <cell r="P2259" t="str">
            <v/>
          </cell>
          <cell r="Q2259" t="str">
            <v/>
          </cell>
          <cell r="R2259" t="str">
            <v/>
          </cell>
          <cell r="S2259" t="str">
            <v/>
          </cell>
        </row>
        <row r="2260">
          <cell r="D2260" t="str">
            <v>Trần Văn Long02042004</v>
          </cell>
          <cell r="E2260" t="str">
            <v>1921023807</v>
          </cell>
          <cell r="F2260" t="str">
            <v>Nam</v>
          </cell>
          <cell r="G2260" t="str">
            <v/>
          </cell>
          <cell r="H2260" t="str">
            <v>. , Xã Minh Đức , Thành phố Phổ Yên , Tỉnh Thái Nguyên</v>
          </cell>
          <cell r="I2260" t="str">
            <v>VLOOKUP(A71,'15-110'!$C$9:$O$118,13,0)</v>
          </cell>
          <cell r="J2260" t="str">
            <v>019204000924</v>
          </cell>
          <cell r="K2260" t="str">
            <v>01</v>
          </cell>
          <cell r="L2260" t="str">
            <v>01/01/2023</v>
          </cell>
          <cell r="M2260" t="str">
            <v>31/12/2023</v>
          </cell>
          <cell r="N2260" t="str">
            <v/>
          </cell>
          <cell r="O2260" t="str">
            <v/>
          </cell>
          <cell r="P2260" t="str">
            <v/>
          </cell>
          <cell r="Q2260" t="str">
            <v>X</v>
          </cell>
          <cell r="R2260" t="str">
            <v/>
          </cell>
          <cell r="S2260" t="str">
            <v/>
          </cell>
        </row>
        <row r="2261">
          <cell r="D2261" t="str">
            <v>Hoàng Thị Kim Yến22022003</v>
          </cell>
          <cell r="E2261" t="str">
            <v>1921024006</v>
          </cell>
          <cell r="F2261" t="str">
            <v>Nữ</v>
          </cell>
          <cell r="G2261" t="str">
            <v>Xã Phúc Thuận, Thị xã Phổ Yên, Tỉnh Thái Nguyên</v>
          </cell>
          <cell r="H2261" t="str">
            <v>. , Xã Phúc Thuận , Thành phố Phổ Yên , Tỉnh Thái Nguyên</v>
          </cell>
          <cell r="I2261" t="str">
            <v>K18-MKT1</v>
          </cell>
          <cell r="J2261" t="str">
            <v>019303002625</v>
          </cell>
          <cell r="K2261" t="str">
            <v>01</v>
          </cell>
          <cell r="L2261" t="str">
            <v>01/10/2021</v>
          </cell>
          <cell r="M2261" t="str">
            <v>31/12/2022</v>
          </cell>
          <cell r="N2261" t="str">
            <v>0704127487</v>
          </cell>
          <cell r="O2261" t="str">
            <v>X</v>
          </cell>
          <cell r="P2261" t="str">
            <v>X</v>
          </cell>
          <cell r="Q2261" t="str">
            <v>X</v>
          </cell>
          <cell r="R2261" t="str">
            <v>019303002625</v>
          </cell>
          <cell r="S2261" t="str">
            <v/>
          </cell>
        </row>
        <row r="2262">
          <cell r="D2262" t="str">
            <v>Phạm Thị Tuyết Lan12022004</v>
          </cell>
          <cell r="E2262" t="str">
            <v>1921024662</v>
          </cell>
          <cell r="F2262" t="str">
            <v>Nữ</v>
          </cell>
          <cell r="G2262" t="str">
            <v>Phường Đồng Tiến, Thị xã Phổ Yên, Tỉnh Thái Nguyên</v>
          </cell>
          <cell r="H2262" t="str">
            <v>. , Phường Đồng Tiến , Thành phố Phổ Yên , Tỉnh Thái Nguyên</v>
          </cell>
          <cell r="I2262" t="str">
            <v>VLOOKUP(A11,'15-110'!$C$9:$O$118,13,0)</v>
          </cell>
          <cell r="J2262" t="str">
            <v>019304004768</v>
          </cell>
          <cell r="K2262" t="str">
            <v>01</v>
          </cell>
          <cell r="L2262" t="str">
            <v>01/01/2023</v>
          </cell>
          <cell r="M2262" t="str">
            <v>31/12/2023</v>
          </cell>
          <cell r="N2262" t="str">
            <v>0973866746</v>
          </cell>
          <cell r="O2262" t="str">
            <v/>
          </cell>
          <cell r="P2262" t="str">
            <v>X</v>
          </cell>
          <cell r="Q2262" t="str">
            <v>X</v>
          </cell>
          <cell r="R2262" t="str">
            <v/>
          </cell>
          <cell r="S2262" t="str">
            <v/>
          </cell>
        </row>
        <row r="2263">
          <cell r="D2263" t="str">
            <v>Đỗ Thị Diễm Quỳnh04052002</v>
          </cell>
          <cell r="E2263" t="str">
            <v>1921024741</v>
          </cell>
          <cell r="F2263" t="str">
            <v>Nữ</v>
          </cell>
          <cell r="G2263" t="str">
            <v/>
          </cell>
          <cell r="H2263" t="str">
            <v>. , Phường Trung Thành , Thành phố Phổ Yên , Tỉnh Thái Nguyên</v>
          </cell>
          <cell r="I2263" t="str">
            <v>TYT ĐHKT</v>
          </cell>
          <cell r="J2263" t="str">
            <v>019302006356</v>
          </cell>
          <cell r="K2263" t="str">
            <v>01</v>
          </cell>
          <cell r="L2263" t="str">
            <v>01/01/2022</v>
          </cell>
          <cell r="M2263" t="str">
            <v>31/12/2022</v>
          </cell>
          <cell r="N2263" t="str">
            <v>0386561579</v>
          </cell>
          <cell r="O2263" t="str">
            <v/>
          </cell>
          <cell r="P2263" t="str">
            <v>X</v>
          </cell>
          <cell r="Q2263" t="str">
            <v>X</v>
          </cell>
          <cell r="R2263" t="str">
            <v>019302006356</v>
          </cell>
          <cell r="S2263" t="str">
            <v>diemquynh452002@gmail.com</v>
          </cell>
        </row>
        <row r="2264">
          <cell r="D2264" t="str">
            <v>Hoàng Thị Lan16102004</v>
          </cell>
          <cell r="E2264" t="str">
            <v>1921024971</v>
          </cell>
          <cell r="F2264" t="str">
            <v>Nữ</v>
          </cell>
          <cell r="G2264" t="str">
            <v/>
          </cell>
          <cell r="H2264" t="str">
            <v>. , Phường Tiên Phong , Thành phố Phổ Yên , Tỉnh Thái Nguyên</v>
          </cell>
          <cell r="I2264" t="str">
            <v>K19-Ktoan2</v>
          </cell>
          <cell r="J2264" t="str">
            <v>019304007898</v>
          </cell>
          <cell r="K2264" t="str">
            <v>01</v>
          </cell>
          <cell r="L2264" t="str">
            <v>01/01/2023</v>
          </cell>
          <cell r="M2264" t="str">
            <v>31/12/2023</v>
          </cell>
          <cell r="N2264" t="str">
            <v/>
          </cell>
          <cell r="O2264" t="str">
            <v/>
          </cell>
          <cell r="P2264" t="str">
            <v/>
          </cell>
          <cell r="Q2264" t="str">
            <v>X</v>
          </cell>
          <cell r="R2264" t="str">
            <v/>
          </cell>
          <cell r="S2264" t="str">
            <v/>
          </cell>
        </row>
        <row r="2265">
          <cell r="D2265" t="str">
            <v>Nguyễn Thị Anh Thư22092004</v>
          </cell>
          <cell r="E2265" t="str">
            <v>1921025267</v>
          </cell>
          <cell r="F2265" t="str">
            <v>Nữ</v>
          </cell>
          <cell r="G2265" t="str">
            <v/>
          </cell>
          <cell r="H2265" t="str">
            <v>. , Xã Phúc Thuận , Thành phố Phổ Yên , Tỉnh Thái Nguyên</v>
          </cell>
          <cell r="I2265" t="str">
            <v>VLOOKUP(A46,'15-110'!$C$9:$O$118,13,0)</v>
          </cell>
          <cell r="J2265" t="str">
            <v>019304001416</v>
          </cell>
          <cell r="K2265" t="str">
            <v>01</v>
          </cell>
          <cell r="L2265" t="str">
            <v>01/01/2023</v>
          </cell>
          <cell r="M2265" t="str">
            <v>31/12/2023</v>
          </cell>
          <cell r="N2265" t="str">
            <v/>
          </cell>
          <cell r="O2265" t="str">
            <v/>
          </cell>
          <cell r="P2265" t="str">
            <v/>
          </cell>
          <cell r="Q2265" t="str">
            <v>X</v>
          </cell>
          <cell r="R2265" t="str">
            <v/>
          </cell>
          <cell r="S2265" t="str">
            <v/>
          </cell>
        </row>
        <row r="2266">
          <cell r="D2266" t="str">
            <v>Nguyễn Thị Thu Phượng30012004</v>
          </cell>
          <cell r="E2266" t="str">
            <v>1921025411</v>
          </cell>
          <cell r="F2266" t="str">
            <v>Nữ</v>
          </cell>
          <cell r="G2266" t="str">
            <v/>
          </cell>
          <cell r="H2266" t="str">
            <v>. , Phường Đồng Tiến , Thành phố Phổ Yên , Tỉnh Thái Nguyên</v>
          </cell>
          <cell r="I2266" t="str">
            <v>VLOOKUP(A4,'15-110'!$C$9:$O$118,13,0)</v>
          </cell>
          <cell r="J2266" t="str">
            <v>019304009565</v>
          </cell>
          <cell r="K2266" t="str">
            <v>01</v>
          </cell>
          <cell r="L2266" t="str">
            <v>01/01/2023</v>
          </cell>
          <cell r="M2266" t="str">
            <v>31/12/2023</v>
          </cell>
          <cell r="N2266" t="str">
            <v>0354821858</v>
          </cell>
          <cell r="O2266" t="str">
            <v>X</v>
          </cell>
          <cell r="P2266" t="str">
            <v>X</v>
          </cell>
          <cell r="Q2266" t="str">
            <v>X</v>
          </cell>
          <cell r="R2266" t="str">
            <v/>
          </cell>
          <cell r="S2266" t="str">
            <v/>
          </cell>
        </row>
        <row r="2267">
          <cell r="D2267" t="str">
            <v>Trương Thị Tú Nhi28042004</v>
          </cell>
          <cell r="E2267" t="str">
            <v>1921026963</v>
          </cell>
          <cell r="F2267" t="str">
            <v>Nữ</v>
          </cell>
          <cell r="G2267" t="str">
            <v/>
          </cell>
          <cell r="H2267" t="str">
            <v>. , Xã Phúc Thuận , Thành phố Phổ Yên , Tỉnh Thái Nguyên</v>
          </cell>
          <cell r="I2267" t="str">
            <v>VLOOKUP(A32,'15-110'!$C$9:$O$118,13,0)</v>
          </cell>
          <cell r="J2267" t="str">
            <v>019304009646</v>
          </cell>
          <cell r="K2267" t="str">
            <v>01</v>
          </cell>
          <cell r="L2267" t="str">
            <v>01/01/2023</v>
          </cell>
          <cell r="M2267" t="str">
            <v>31/12/2023</v>
          </cell>
          <cell r="N2267" t="str">
            <v/>
          </cell>
          <cell r="O2267" t="str">
            <v/>
          </cell>
          <cell r="P2267" t="str">
            <v/>
          </cell>
          <cell r="Q2267" t="str">
            <v>X</v>
          </cell>
          <cell r="R2267" t="str">
            <v/>
          </cell>
          <cell r="S2267" t="str">
            <v/>
          </cell>
        </row>
        <row r="2268">
          <cell r="D2268" t="str">
            <v>Tạ Hoàng Mai Loan10042001</v>
          </cell>
          <cell r="E2268" t="str">
            <v>1921027355</v>
          </cell>
          <cell r="F2268" t="str">
            <v>Nữ</v>
          </cell>
          <cell r="G2268" t="str">
            <v/>
          </cell>
          <cell r="H2268" t="str">
            <v>. , Phường Nam Tiến , Thành phố Phổ Yên , Tỉnh Thái Nguyên</v>
          </cell>
          <cell r="I2268" t="str">
            <v>K16-KTDN B</v>
          </cell>
          <cell r="J2268" t="str">
            <v>019301008363</v>
          </cell>
          <cell r="K2268" t="str">
            <v>01</v>
          </cell>
          <cell r="L2268" t="str">
            <v>01/01/2022</v>
          </cell>
          <cell r="M2268" t="str">
            <v>31/12/2022</v>
          </cell>
          <cell r="N2268" t="str">
            <v>0853708073</v>
          </cell>
          <cell r="O2268" t="str">
            <v>X</v>
          </cell>
          <cell r="P2268" t="str">
            <v>X</v>
          </cell>
          <cell r="Q2268" t="str">
            <v>X</v>
          </cell>
          <cell r="R2268" t="str">
            <v>019301008363</v>
          </cell>
          <cell r="S2268" t="str">
            <v>thmloan342001@gmail.com</v>
          </cell>
        </row>
        <row r="2269">
          <cell r="D2269" t="str">
            <v>Ngô Hải Yến06032002</v>
          </cell>
          <cell r="E2269" t="str">
            <v>1921027924</v>
          </cell>
          <cell r="F2269" t="str">
            <v>Nữ</v>
          </cell>
          <cell r="G2269" t="str">
            <v/>
          </cell>
          <cell r="H2269" t="str">
            <v>. , Phường Ba Hàng , Thành phố Phổ Yên , Tỉnh Thái Nguyên</v>
          </cell>
          <cell r="I2269" t="str">
            <v>TYT ĐHKT</v>
          </cell>
          <cell r="J2269" t="str">
            <v/>
          </cell>
          <cell r="K2269" t="str">
            <v>01</v>
          </cell>
          <cell r="L2269" t="str">
            <v>01/01/2022</v>
          </cell>
          <cell r="M2269" t="str">
            <v>31/12/2022</v>
          </cell>
          <cell r="N2269" t="str">
            <v>0384300031</v>
          </cell>
          <cell r="O2269" t="str">
            <v/>
          </cell>
          <cell r="P2269" t="str">
            <v/>
          </cell>
          <cell r="Q2269" t="str">
            <v/>
          </cell>
          <cell r="R2269" t="str">
            <v/>
          </cell>
          <cell r="S2269" t="str">
            <v/>
          </cell>
        </row>
        <row r="2270">
          <cell r="D2270" t="str">
            <v>Trần Lan Chinh08092001</v>
          </cell>
          <cell r="E2270" t="str">
            <v>1921028737</v>
          </cell>
          <cell r="F2270" t="str">
            <v>Nữ</v>
          </cell>
          <cell r="G2270" t="str">
            <v/>
          </cell>
          <cell r="H2270" t="str">
            <v>. , Phường Tân Phú , Thành phố Phổ Yên , Tỉnh Thái Nguyên</v>
          </cell>
          <cell r="I2270" t="str">
            <v>TYT ĐHKT</v>
          </cell>
          <cell r="J2270" t="str">
            <v>019301002870</v>
          </cell>
          <cell r="K2270" t="str">
            <v>01</v>
          </cell>
          <cell r="L2270" t="str">
            <v>01/01/2022</v>
          </cell>
          <cell r="M2270" t="str">
            <v>31/12/2022</v>
          </cell>
          <cell r="N2270" t="str">
            <v/>
          </cell>
          <cell r="O2270" t="str">
            <v/>
          </cell>
          <cell r="P2270" t="str">
            <v/>
          </cell>
          <cell r="Q2270" t="str">
            <v>X</v>
          </cell>
          <cell r="R2270" t="str">
            <v/>
          </cell>
          <cell r="S2270" t="str">
            <v/>
          </cell>
        </row>
        <row r="2271">
          <cell r="D2271" t="str">
            <v>Đỗ Thị Hoàng Anh30102001</v>
          </cell>
          <cell r="E2271" t="str">
            <v>1921028857</v>
          </cell>
          <cell r="F2271" t="str">
            <v>Nữ</v>
          </cell>
          <cell r="G2271" t="str">
            <v/>
          </cell>
          <cell r="H2271" t="str">
            <v>. , Phường Thuận Thành , Thành phố Phổ Yên , Tỉnh Thái Nguyên</v>
          </cell>
          <cell r="I2271" t="str">
            <v>TYT ĐHKT</v>
          </cell>
          <cell r="J2271" t="str">
            <v>019301003585</v>
          </cell>
          <cell r="K2271" t="str">
            <v>01</v>
          </cell>
          <cell r="L2271" t="str">
            <v>01/01/2022</v>
          </cell>
          <cell r="M2271" t="str">
            <v>31/12/2022</v>
          </cell>
          <cell r="N2271" t="str">
            <v>0366001104</v>
          </cell>
          <cell r="O2271" t="str">
            <v/>
          </cell>
          <cell r="P2271" t="str">
            <v>X</v>
          </cell>
          <cell r="Q2271" t="str">
            <v>X</v>
          </cell>
          <cell r="R2271" t="str">
            <v>019301003585</v>
          </cell>
          <cell r="S2271" t="str">
            <v>dothihoanganh2001@gmail.com</v>
          </cell>
        </row>
        <row r="2272">
          <cell r="D2272" t="str">
            <v>Bùi Thị Thanh Hằng16052004</v>
          </cell>
          <cell r="E2272" t="str">
            <v>1921029027</v>
          </cell>
          <cell r="F2272" t="str">
            <v>Nữ</v>
          </cell>
          <cell r="G2272" t="str">
            <v/>
          </cell>
          <cell r="H2272" t="str">
            <v>. , Phường Bãi Bông , Thành phố Phổ Yên , Tỉnh Thái Nguyên</v>
          </cell>
          <cell r="I2272" t="str">
            <v>K19-Ktoan2</v>
          </cell>
          <cell r="J2272" t="str">
            <v>019304008663</v>
          </cell>
          <cell r="K2272" t="str">
            <v>01</v>
          </cell>
          <cell r="L2272" t="str">
            <v>01/10/2022</v>
          </cell>
          <cell r="M2272" t="str">
            <v>31/12/2022</v>
          </cell>
          <cell r="N2272" t="str">
            <v>0346286486</v>
          </cell>
          <cell r="O2272" t="str">
            <v/>
          </cell>
          <cell r="P2272" t="str">
            <v/>
          </cell>
          <cell r="Q2272" t="str">
            <v>X</v>
          </cell>
          <cell r="R2272" t="str">
            <v/>
          </cell>
          <cell r="S2272" t="str">
            <v/>
          </cell>
        </row>
        <row r="2273">
          <cell r="D2273" t="str">
            <v>Đinh Thị Thu Hiền17022002</v>
          </cell>
          <cell r="E2273" t="str">
            <v>1921029162</v>
          </cell>
          <cell r="F2273" t="str">
            <v>Nữ</v>
          </cell>
          <cell r="G2273" t="str">
            <v/>
          </cell>
          <cell r="H2273" t="str">
            <v>. , Phường Đông Cao , Thành phố Phổ Yên , Tỉnh Thái Nguyên</v>
          </cell>
          <cell r="I2273" t="str">
            <v>TYT ĐHKT</v>
          </cell>
          <cell r="J2273" t="str">
            <v>019302000795</v>
          </cell>
          <cell r="K2273" t="str">
            <v>01</v>
          </cell>
          <cell r="L2273" t="str">
            <v>01/01/2022</v>
          </cell>
          <cell r="M2273" t="str">
            <v>31/12/2022</v>
          </cell>
          <cell r="N2273" t="str">
            <v>0978567319</v>
          </cell>
          <cell r="O2273" t="str">
            <v/>
          </cell>
          <cell r="P2273" t="str">
            <v/>
          </cell>
          <cell r="Q2273" t="str">
            <v>X</v>
          </cell>
          <cell r="R2273" t="str">
            <v/>
          </cell>
          <cell r="S2273" t="str">
            <v/>
          </cell>
        </row>
        <row r="2274">
          <cell r="D2274" t="str">
            <v>Ngô Thị Minh Huệ05102002</v>
          </cell>
          <cell r="E2274" t="str">
            <v>1921029545</v>
          </cell>
          <cell r="F2274" t="str">
            <v>Nữ</v>
          </cell>
          <cell r="G2274" t="str">
            <v/>
          </cell>
          <cell r="H2274" t="str">
            <v>. , Phường Nam Tiến , Thành phố Phổ Yên , Tỉnh Thái Nguyên</v>
          </cell>
          <cell r="I2274" t="str">
            <v>TYT ĐHKT</v>
          </cell>
          <cell r="J2274" t="str">
            <v/>
          </cell>
          <cell r="K2274" t="str">
            <v>01</v>
          </cell>
          <cell r="L2274" t="str">
            <v>01/01/2022</v>
          </cell>
          <cell r="M2274" t="str">
            <v>31/12/2022</v>
          </cell>
          <cell r="N2274" t="str">
            <v/>
          </cell>
          <cell r="O2274" t="str">
            <v/>
          </cell>
          <cell r="P2274" t="str">
            <v/>
          </cell>
          <cell r="Q2274" t="str">
            <v/>
          </cell>
          <cell r="R2274" t="str">
            <v/>
          </cell>
          <cell r="S2274" t="str">
            <v/>
          </cell>
        </row>
        <row r="2275">
          <cell r="D2275" t="str">
            <v>Nguyễn Thị Ngọc Hường27062002</v>
          </cell>
          <cell r="E2275" t="str">
            <v>1921031239</v>
          </cell>
          <cell r="F2275" t="str">
            <v>Nữ</v>
          </cell>
          <cell r="G2275" t="str">
            <v/>
          </cell>
          <cell r="H2275" t="str">
            <v>. , Phường Đông Cao , Thành phố Phổ Yên , Tỉnh Thái Nguyên</v>
          </cell>
          <cell r="I2275" t="str">
            <v>TYT ĐHKT</v>
          </cell>
          <cell r="J2275" t="str">
            <v>019302005286</v>
          </cell>
          <cell r="K2275" t="str">
            <v>01</v>
          </cell>
          <cell r="L2275" t="str">
            <v>01/01/2022</v>
          </cell>
          <cell r="M2275" t="str">
            <v>31/12/2022</v>
          </cell>
          <cell r="N2275" t="str">
            <v>0985427784</v>
          </cell>
          <cell r="O2275" t="str">
            <v/>
          </cell>
          <cell r="P2275" t="str">
            <v/>
          </cell>
          <cell r="Q2275" t="str">
            <v>X</v>
          </cell>
          <cell r="R2275" t="str">
            <v/>
          </cell>
          <cell r="S2275" t="str">
            <v/>
          </cell>
        </row>
        <row r="2276">
          <cell r="D2276" t="str">
            <v>Ngô Thị Lan Quỳnh30062003</v>
          </cell>
          <cell r="E2276" t="str">
            <v>1921032326</v>
          </cell>
          <cell r="F2276" t="str">
            <v>Nữ</v>
          </cell>
          <cell r="G2276" t="str">
            <v>Xã Đông Cao, Thị xã Phổ Yên, Tỉnh Thái Nguyên</v>
          </cell>
          <cell r="H2276" t="str">
            <v>. , Phường Đông Cao , Thành phố Phổ Yên , Tỉnh Thái Nguyên</v>
          </cell>
          <cell r="I2276" t="str">
            <v>K18-TCNH2</v>
          </cell>
          <cell r="J2276" t="str">
            <v>019303000580</v>
          </cell>
          <cell r="K2276" t="str">
            <v>01</v>
          </cell>
          <cell r="L2276" t="str">
            <v>01/11/2021</v>
          </cell>
          <cell r="M2276" t="str">
            <v>31/12/2022</v>
          </cell>
          <cell r="N2276" t="str">
            <v>0339983818</v>
          </cell>
          <cell r="O2276" t="str">
            <v/>
          </cell>
          <cell r="P2276" t="str">
            <v/>
          </cell>
          <cell r="Q2276" t="str">
            <v>X</v>
          </cell>
          <cell r="R2276" t="str">
            <v/>
          </cell>
          <cell r="S2276" t="str">
            <v/>
          </cell>
        </row>
        <row r="2277">
          <cell r="D2277" t="str">
            <v>Đặng Thị Giang14122002</v>
          </cell>
          <cell r="E2277" t="str">
            <v>1921032445</v>
          </cell>
          <cell r="F2277" t="str">
            <v>Nữ</v>
          </cell>
          <cell r="G2277" t="str">
            <v>Xã Phúc Thuận, Thị xã Phổ Yên, Tỉnh Thái Nguyên</v>
          </cell>
          <cell r="H2277" t="str">
            <v>. , Phường Bắc Sơn , Thành phố Phổ Yên , Tỉnh Thái Nguyên</v>
          </cell>
          <cell r="I2277" t="str">
            <v>K17-LKT</v>
          </cell>
          <cell r="J2277" t="str">
            <v/>
          </cell>
          <cell r="K2277" t="str">
            <v>01</v>
          </cell>
          <cell r="L2277" t="str">
            <v>01/01/2022</v>
          </cell>
          <cell r="M2277" t="str">
            <v>31/12/2022</v>
          </cell>
          <cell r="N2277" t="str">
            <v/>
          </cell>
          <cell r="O2277" t="str">
            <v/>
          </cell>
          <cell r="P2277" t="str">
            <v/>
          </cell>
          <cell r="Q2277" t="str">
            <v/>
          </cell>
          <cell r="R2277" t="str">
            <v/>
          </cell>
          <cell r="S2277" t="str">
            <v/>
          </cell>
        </row>
        <row r="2278">
          <cell r="D2278" t="str">
            <v>Nguyễn Thị Kim Dung11102001</v>
          </cell>
          <cell r="E2278" t="str">
            <v>1921033355</v>
          </cell>
          <cell r="F2278" t="str">
            <v>Nữ</v>
          </cell>
          <cell r="G2278" t="str">
            <v/>
          </cell>
          <cell r="H2278" t="str">
            <v>. , Phường Ba Hàng , Thành phố Phổ Yên , Tỉnh Thái Nguyên</v>
          </cell>
          <cell r="I2278" t="str">
            <v>TYT ĐHKT</v>
          </cell>
          <cell r="J2278" t="str">
            <v/>
          </cell>
          <cell r="K2278" t="str">
            <v>01</v>
          </cell>
          <cell r="L2278" t="str">
            <v>01/01/2022</v>
          </cell>
          <cell r="M2278" t="str">
            <v>31/12/2022</v>
          </cell>
          <cell r="N2278" t="str">
            <v/>
          </cell>
          <cell r="O2278" t="str">
            <v/>
          </cell>
          <cell r="P2278" t="str">
            <v/>
          </cell>
          <cell r="Q2278" t="str">
            <v/>
          </cell>
          <cell r="R2278" t="str">
            <v/>
          </cell>
          <cell r="S2278" t="str">
            <v/>
          </cell>
        </row>
        <row r="2279">
          <cell r="D2279" t="str">
            <v>Nguyễn Thị Hải07012004</v>
          </cell>
          <cell r="E2279" t="str">
            <v>1921033686</v>
          </cell>
          <cell r="F2279" t="str">
            <v>Nữ</v>
          </cell>
          <cell r="G2279" t="str">
            <v/>
          </cell>
          <cell r="H2279" t="str">
            <v>. , Phường Đồng Tiến , Thành phố Phổ Yên , Tỉnh Thái Nguyên</v>
          </cell>
          <cell r="I2279" t="str">
            <v>VLOOKUP(A100,'15-110'!$C$9:$O$118,13,0)</v>
          </cell>
          <cell r="J2279" t="str">
            <v>019304006979</v>
          </cell>
          <cell r="K2279" t="str">
            <v>01</v>
          </cell>
          <cell r="L2279" t="str">
            <v>01/01/2023</v>
          </cell>
          <cell r="M2279" t="str">
            <v>31/12/2023</v>
          </cell>
          <cell r="N2279" t="str">
            <v>0363893173</v>
          </cell>
          <cell r="O2279" t="str">
            <v/>
          </cell>
          <cell r="P2279" t="str">
            <v>X</v>
          </cell>
          <cell r="Q2279" t="str">
            <v>X</v>
          </cell>
          <cell r="R2279" t="str">
            <v/>
          </cell>
          <cell r="S2279" t="str">
            <v/>
          </cell>
        </row>
        <row r="2280">
          <cell r="D2280" t="str">
            <v>Đinh Văn Huy28012001</v>
          </cell>
          <cell r="E2280" t="str">
            <v>1921034041</v>
          </cell>
          <cell r="F2280" t="str">
            <v>Nam</v>
          </cell>
          <cell r="G2280" t="str">
            <v>Xã Đông Cao, Thị xã Phổ Yên, Tỉnh Thái Nguyên</v>
          </cell>
          <cell r="H2280" t="str">
            <v>. , Phường Đông Cao , Thành phố Phổ Yên , Tỉnh Thái Nguyên</v>
          </cell>
          <cell r="I2280" t="str">
            <v>K16-QTTH B</v>
          </cell>
          <cell r="J2280" t="str">
            <v>091918546</v>
          </cell>
          <cell r="K2280" t="str">
            <v>01</v>
          </cell>
          <cell r="L2280" t="str">
            <v>01/01/2022</v>
          </cell>
          <cell r="M2280" t="str">
            <v>31/12/2022</v>
          </cell>
          <cell r="N2280" t="str">
            <v/>
          </cell>
          <cell r="O2280" t="str">
            <v/>
          </cell>
          <cell r="P2280" t="str">
            <v/>
          </cell>
          <cell r="Q2280" t="str">
            <v/>
          </cell>
          <cell r="R2280" t="str">
            <v/>
          </cell>
          <cell r="S2280" t="str">
            <v/>
          </cell>
        </row>
        <row r="2281">
          <cell r="D2281" t="str">
            <v>Phan Thị Ngọc Ánh10112002</v>
          </cell>
          <cell r="E2281" t="str">
            <v>1921034742</v>
          </cell>
          <cell r="F2281" t="str">
            <v>Nữ</v>
          </cell>
          <cell r="G2281" t="str">
            <v/>
          </cell>
          <cell r="H2281" t="str">
            <v>. , Phường Trung Thành , Thành phố Phổ Yên , Tỉnh Thái Nguyên</v>
          </cell>
          <cell r="I2281" t="str">
            <v>K17-Kế toán 6</v>
          </cell>
          <cell r="J2281" t="str">
            <v>019302007380</v>
          </cell>
          <cell r="K2281" t="str">
            <v>01</v>
          </cell>
          <cell r="L2281" t="str">
            <v>01/01/2022</v>
          </cell>
          <cell r="M2281" t="str">
            <v>31/12/2022</v>
          </cell>
          <cell r="N2281" t="str">
            <v/>
          </cell>
          <cell r="O2281" t="str">
            <v>X</v>
          </cell>
          <cell r="P2281" t="str">
            <v>X</v>
          </cell>
          <cell r="Q2281" t="str">
            <v>X</v>
          </cell>
          <cell r="R2281" t="str">
            <v/>
          </cell>
          <cell r="S2281" t="str">
            <v>phanthingocanh10112002@gmail.com</v>
          </cell>
        </row>
        <row r="2282">
          <cell r="D2282" t="str">
            <v>Chu Thị Phương Nam08082004</v>
          </cell>
          <cell r="E2282" t="str">
            <v>1921034931</v>
          </cell>
          <cell r="F2282" t="str">
            <v>Nữ</v>
          </cell>
          <cell r="G2282" t="str">
            <v/>
          </cell>
          <cell r="H2282" t="str">
            <v>. , Phường Nam Tiến , Thành phố Phổ Yên , Tỉnh Thái Nguyên</v>
          </cell>
          <cell r="I2282" t="str">
            <v>K19-Quản trị kinh doanh 1</v>
          </cell>
          <cell r="J2282" t="str">
            <v>019304001381</v>
          </cell>
          <cell r="K2282" t="str">
            <v>01</v>
          </cell>
          <cell r="L2282" t="str">
            <v>01/01/2023</v>
          </cell>
          <cell r="M2282" t="str">
            <v>31/12/2023</v>
          </cell>
          <cell r="N2282" t="str">
            <v/>
          </cell>
          <cell r="O2282" t="str">
            <v/>
          </cell>
          <cell r="P2282" t="str">
            <v/>
          </cell>
          <cell r="Q2282" t="str">
            <v>X</v>
          </cell>
          <cell r="R2282" t="str">
            <v/>
          </cell>
          <cell r="S2282" t="str">
            <v/>
          </cell>
        </row>
        <row r="2283">
          <cell r="D2283" t="str">
            <v>Dương Thị Tuyết17112004</v>
          </cell>
          <cell r="E2283" t="str">
            <v>1921035715</v>
          </cell>
          <cell r="F2283" t="str">
            <v>Nữ</v>
          </cell>
          <cell r="G2283" t="str">
            <v/>
          </cell>
          <cell r="H2283" t="str">
            <v>. , Phường Tân Phú , Thành phố Phổ Yên , Tỉnh Thái Nguyên</v>
          </cell>
          <cell r="I2283" t="str">
            <v>K19-Quản trị kinh doanh 1</v>
          </cell>
          <cell r="J2283" t="str">
            <v>019304002859</v>
          </cell>
          <cell r="K2283" t="str">
            <v>01</v>
          </cell>
          <cell r="L2283" t="str">
            <v>01/01/2023</v>
          </cell>
          <cell r="M2283" t="str">
            <v>31/12/2023</v>
          </cell>
          <cell r="N2283" t="str">
            <v/>
          </cell>
          <cell r="O2283" t="str">
            <v/>
          </cell>
          <cell r="P2283" t="str">
            <v/>
          </cell>
          <cell r="Q2283" t="str">
            <v>X</v>
          </cell>
          <cell r="R2283" t="str">
            <v/>
          </cell>
          <cell r="S2283" t="str">
            <v/>
          </cell>
        </row>
        <row r="2284">
          <cell r="D2284" t="str">
            <v>Hoàng Thị Thu Trà10102004</v>
          </cell>
          <cell r="E2284" t="str">
            <v>1921035829</v>
          </cell>
          <cell r="F2284" t="str">
            <v>Nữ</v>
          </cell>
          <cell r="G2284" t="str">
            <v/>
          </cell>
          <cell r="H2284" t="str">
            <v>. , Phường Tiên Phong , Thành phố Phổ Yên , Tỉnh Thái Nguyên</v>
          </cell>
          <cell r="I2284" t="str">
            <v>K19-Kế toán 5</v>
          </cell>
          <cell r="J2284" t="str">
            <v>019304001497</v>
          </cell>
          <cell r="K2284" t="str">
            <v>01</v>
          </cell>
          <cell r="L2284" t="str">
            <v>01/01/2023</v>
          </cell>
          <cell r="M2284" t="str">
            <v>31/12/2023</v>
          </cell>
          <cell r="N2284" t="str">
            <v/>
          </cell>
          <cell r="O2284" t="str">
            <v/>
          </cell>
          <cell r="P2284" t="str">
            <v/>
          </cell>
          <cell r="Q2284" t="str">
            <v>X</v>
          </cell>
          <cell r="R2284" t="str">
            <v/>
          </cell>
          <cell r="S2284" t="str">
            <v/>
          </cell>
        </row>
        <row r="2285">
          <cell r="D2285" t="str">
            <v>Nguyễn Thị Huyền17012004</v>
          </cell>
          <cell r="E2285" t="str">
            <v>1921035836</v>
          </cell>
          <cell r="F2285" t="str">
            <v>Nữ</v>
          </cell>
          <cell r="G2285" t="str">
            <v/>
          </cell>
          <cell r="H2285" t="str">
            <v>. , Phường Đồng Tiến , Thành phố Phổ Yên , Tỉnh Thái Nguyên</v>
          </cell>
          <cell r="I2285" t="str">
            <v>K19-MKT3</v>
          </cell>
          <cell r="J2285" t="str">
            <v>019304006733</v>
          </cell>
          <cell r="K2285" t="str">
            <v>01</v>
          </cell>
          <cell r="L2285" t="str">
            <v>01/10/2022</v>
          </cell>
          <cell r="M2285" t="str">
            <v>31/12/2022</v>
          </cell>
          <cell r="N2285" t="str">
            <v>0355035852</v>
          </cell>
          <cell r="O2285" t="str">
            <v/>
          </cell>
          <cell r="P2285" t="str">
            <v/>
          </cell>
          <cell r="Q2285" t="str">
            <v>X</v>
          </cell>
          <cell r="R2285" t="str">
            <v/>
          </cell>
          <cell r="S2285" t="str">
            <v/>
          </cell>
        </row>
        <row r="2286">
          <cell r="D2286" t="str">
            <v>Nguyễn Thị Phương Lan10092001</v>
          </cell>
          <cell r="E2286" t="str">
            <v>1921036207</v>
          </cell>
          <cell r="F2286" t="str">
            <v>Nữ</v>
          </cell>
          <cell r="G2286" t="str">
            <v/>
          </cell>
          <cell r="H2286" t="str">
            <v>. , Phường Đồng Tiến , Thành phố Phổ Yên , Tỉnh Thái Nguyên</v>
          </cell>
          <cell r="I2286" t="str">
            <v>TYT ĐHKT</v>
          </cell>
          <cell r="J2286" t="str">
            <v>019301003226</v>
          </cell>
          <cell r="K2286" t="str">
            <v>01</v>
          </cell>
          <cell r="L2286" t="str">
            <v>01/01/2022</v>
          </cell>
          <cell r="M2286" t="str">
            <v>31/12/2022</v>
          </cell>
          <cell r="N2286" t="str">
            <v/>
          </cell>
          <cell r="O2286" t="str">
            <v/>
          </cell>
          <cell r="P2286" t="str">
            <v>X</v>
          </cell>
          <cell r="Q2286" t="str">
            <v>X</v>
          </cell>
          <cell r="R2286" t="str">
            <v>019301003226</v>
          </cell>
          <cell r="S2286" t="str">
            <v>nguyenlan7807702001@gmail.com</v>
          </cell>
        </row>
        <row r="2287">
          <cell r="D2287" t="str">
            <v>Trần Thu Hương29122001</v>
          </cell>
          <cell r="E2287" t="str">
            <v>1921036305</v>
          </cell>
          <cell r="F2287" t="str">
            <v>Nữ</v>
          </cell>
          <cell r="G2287" t="str">
            <v>Xã Nam Tiến, Thị xã Phổ Yên, Tỉnh Thái Nguyên</v>
          </cell>
          <cell r="H2287" t="str">
            <v>. , Phường Nam Tiến , Thành phố Phổ Yên , Tỉnh Thái Nguyên</v>
          </cell>
          <cell r="I2287" t="str">
            <v>TYT ĐHKT</v>
          </cell>
          <cell r="J2287" t="str">
            <v>019301002495</v>
          </cell>
          <cell r="K2287" t="str">
            <v>01</v>
          </cell>
          <cell r="L2287" t="str">
            <v>01/01/2022</v>
          </cell>
          <cell r="M2287" t="str">
            <v>31/12/2022</v>
          </cell>
          <cell r="N2287" t="str">
            <v/>
          </cell>
          <cell r="O2287" t="str">
            <v/>
          </cell>
          <cell r="P2287" t="str">
            <v/>
          </cell>
          <cell r="Q2287" t="str">
            <v>X</v>
          </cell>
          <cell r="R2287" t="str">
            <v/>
          </cell>
          <cell r="S2287" t="str">
            <v/>
          </cell>
        </row>
        <row r="2288">
          <cell r="D2288" t="str">
            <v>Ngô Thị Bích Ngọc19032003</v>
          </cell>
          <cell r="E2288" t="str">
            <v>1921038972</v>
          </cell>
          <cell r="F2288" t="str">
            <v>Nữ</v>
          </cell>
          <cell r="G2288" t="str">
            <v/>
          </cell>
          <cell r="H2288" t="str">
            <v>. , Phường Bãi Bông , Thành phố Phổ Yên , Tỉnh Thái Nguyên</v>
          </cell>
          <cell r="I2288" t="str">
            <v>K18-QLC1</v>
          </cell>
          <cell r="J2288" t="str">
            <v>019303001831</v>
          </cell>
          <cell r="K2288" t="str">
            <v>01</v>
          </cell>
          <cell r="L2288" t="str">
            <v>01/10/2021</v>
          </cell>
          <cell r="M2288" t="str">
            <v>31/12/2022</v>
          </cell>
          <cell r="N2288" t="str">
            <v/>
          </cell>
          <cell r="O2288" t="str">
            <v/>
          </cell>
          <cell r="P2288" t="str">
            <v/>
          </cell>
          <cell r="Q2288" t="str">
            <v>X</v>
          </cell>
          <cell r="R2288" t="str">
            <v/>
          </cell>
          <cell r="S2288" t="str">
            <v/>
          </cell>
        </row>
        <row r="2289">
          <cell r="D2289" t="str">
            <v>Vũ Thị Hương Giang19022002</v>
          </cell>
          <cell r="E2289" t="str">
            <v>1921039432</v>
          </cell>
          <cell r="F2289" t="str">
            <v>Nữ</v>
          </cell>
          <cell r="G2289" t="str">
            <v/>
          </cell>
          <cell r="H2289" t="str">
            <v>. , Phường Ba Hàng , Thành phố Phổ Yên , Tỉnh Thái Nguyên</v>
          </cell>
          <cell r="I2289" t="str">
            <v>K17-MKT 1</v>
          </cell>
          <cell r="J2289" t="str">
            <v/>
          </cell>
          <cell r="K2289" t="str">
            <v>01</v>
          </cell>
          <cell r="L2289" t="str">
            <v>01/04/2022</v>
          </cell>
          <cell r="M2289" t="str">
            <v>31/12/2022</v>
          </cell>
          <cell r="N2289" t="str">
            <v>0332503081</v>
          </cell>
          <cell r="O2289" t="str">
            <v/>
          </cell>
          <cell r="P2289" t="str">
            <v/>
          </cell>
          <cell r="Q2289" t="str">
            <v/>
          </cell>
          <cell r="R2289" t="str">
            <v/>
          </cell>
          <cell r="S2289" t="str">
            <v/>
          </cell>
        </row>
        <row r="2290">
          <cell r="D2290" t="str">
            <v>Nguyễn Thị Thu Hương21022003</v>
          </cell>
          <cell r="E2290" t="str">
            <v>1921040452</v>
          </cell>
          <cell r="F2290" t="str">
            <v>Nữ</v>
          </cell>
          <cell r="G2290" t="str">
            <v>Xã Trung Thành, Thị xã Phổ Yên, Tỉnh Thái Nguyên</v>
          </cell>
          <cell r="H2290" t="str">
            <v>. , Phường Trung Thành , Thành phố Phổ Yên , Tỉnh Thái Nguyên</v>
          </cell>
          <cell r="I2290" t="str">
            <v>K18-TCNH2</v>
          </cell>
          <cell r="J2290" t="str">
            <v>019303000427</v>
          </cell>
          <cell r="K2290" t="str">
            <v>01</v>
          </cell>
          <cell r="L2290" t="str">
            <v>01/11/2021</v>
          </cell>
          <cell r="M2290" t="str">
            <v>31/12/2022</v>
          </cell>
          <cell r="N2290" t="str">
            <v>0387438166</v>
          </cell>
          <cell r="O2290" t="str">
            <v/>
          </cell>
          <cell r="P2290" t="str">
            <v/>
          </cell>
          <cell r="Q2290" t="str">
            <v>X</v>
          </cell>
          <cell r="R2290" t="str">
            <v/>
          </cell>
          <cell r="S2290" t="str">
            <v/>
          </cell>
        </row>
        <row r="2291">
          <cell r="D2291" t="str">
            <v>Hoàng Thị Phượng11122004</v>
          </cell>
          <cell r="E2291" t="str">
            <v>1921041175</v>
          </cell>
          <cell r="F2291" t="str">
            <v>Nữ</v>
          </cell>
          <cell r="G2291" t="str">
            <v>Xã Tiên Phong, Thị xã Phổ Yên, Tỉnh Thái Nguyên</v>
          </cell>
          <cell r="H2291" t="str">
            <v>. , Phường Tiên Phong , Thành phố Phổ Yên , Tỉnh Thái Nguyên</v>
          </cell>
          <cell r="I2291" t="str">
            <v>K19-QTKD1</v>
          </cell>
          <cell r="J2291" t="str">
            <v>019304009283</v>
          </cell>
          <cell r="K2291" t="str">
            <v>01</v>
          </cell>
          <cell r="L2291" t="str">
            <v>01/10/2022</v>
          </cell>
          <cell r="M2291" t="str">
            <v>31/12/2022</v>
          </cell>
          <cell r="N2291" t="str">
            <v/>
          </cell>
          <cell r="O2291" t="str">
            <v/>
          </cell>
          <cell r="P2291" t="str">
            <v/>
          </cell>
          <cell r="Q2291" t="str">
            <v>X</v>
          </cell>
          <cell r="R2291" t="str">
            <v/>
          </cell>
          <cell r="S2291" t="str">
            <v/>
          </cell>
        </row>
        <row r="2292">
          <cell r="D2292" t="str">
            <v>Ngô Thị Hậu19102001</v>
          </cell>
          <cell r="E2292" t="str">
            <v>1921041200</v>
          </cell>
          <cell r="F2292" t="str">
            <v>Nữ</v>
          </cell>
          <cell r="G2292" t="str">
            <v/>
          </cell>
          <cell r="H2292" t="str">
            <v>. , Phường Đông Cao , Thành phố Phổ Yên , Tỉnh Thái Nguyên</v>
          </cell>
          <cell r="I2292" t="str">
            <v>TYT ĐHKT</v>
          </cell>
          <cell r="J2292" t="str">
            <v/>
          </cell>
          <cell r="K2292" t="str">
            <v>01</v>
          </cell>
          <cell r="L2292" t="str">
            <v>01/01/2022</v>
          </cell>
          <cell r="M2292" t="str">
            <v>31/12/2022</v>
          </cell>
          <cell r="N2292" t="str">
            <v/>
          </cell>
          <cell r="O2292" t="str">
            <v/>
          </cell>
          <cell r="P2292" t="str">
            <v/>
          </cell>
          <cell r="Q2292" t="str">
            <v/>
          </cell>
          <cell r="R2292" t="str">
            <v/>
          </cell>
          <cell r="S2292" t="str">
            <v/>
          </cell>
        </row>
        <row r="2293">
          <cell r="D2293" t="str">
            <v>Trần Thị Thùy Trang03112004</v>
          </cell>
          <cell r="E2293" t="str">
            <v>1921042298</v>
          </cell>
          <cell r="F2293" t="str">
            <v>Nữ</v>
          </cell>
          <cell r="G2293" t="str">
            <v/>
          </cell>
          <cell r="H2293" t="str">
            <v>. , Phường Tân Phú , Thành phố Phổ Yên , Tỉnh Thái Nguyên</v>
          </cell>
          <cell r="I2293" t="str">
            <v>K19-QLC1</v>
          </cell>
          <cell r="J2293" t="str">
            <v>019304005000</v>
          </cell>
          <cell r="K2293" t="str">
            <v>01</v>
          </cell>
          <cell r="L2293" t="str">
            <v>01/01/2023</v>
          </cell>
          <cell r="M2293" t="str">
            <v>31/12/2023</v>
          </cell>
          <cell r="N2293" t="str">
            <v>0334805369</v>
          </cell>
          <cell r="O2293" t="str">
            <v>X</v>
          </cell>
          <cell r="P2293" t="str">
            <v>X</v>
          </cell>
          <cell r="Q2293" t="str">
            <v>X</v>
          </cell>
          <cell r="R2293" t="str">
            <v/>
          </cell>
          <cell r="S2293" t="str">
            <v/>
          </cell>
        </row>
        <row r="2294">
          <cell r="D2294" t="str">
            <v>Phạm Kim Chi30112003</v>
          </cell>
          <cell r="E2294" t="str">
            <v>1921042779</v>
          </cell>
          <cell r="F2294" t="str">
            <v>Nữ</v>
          </cell>
          <cell r="G2294" t="str">
            <v/>
          </cell>
          <cell r="H2294" t="str">
            <v>. , Xã Phúc Thuận , Thành phố Phổ Yên , Tỉnh Thái Nguyên</v>
          </cell>
          <cell r="I2294" t="str">
            <v>K18-Ktoan4</v>
          </cell>
          <cell r="J2294" t="str">
            <v>019303001888</v>
          </cell>
          <cell r="K2294" t="str">
            <v>01</v>
          </cell>
          <cell r="L2294" t="str">
            <v>01/01/2022</v>
          </cell>
          <cell r="M2294" t="str">
            <v>31/12/2022</v>
          </cell>
          <cell r="N2294" t="str">
            <v/>
          </cell>
          <cell r="O2294" t="str">
            <v/>
          </cell>
          <cell r="P2294" t="str">
            <v/>
          </cell>
          <cell r="Q2294" t="str">
            <v>X</v>
          </cell>
          <cell r="R2294" t="str">
            <v/>
          </cell>
          <cell r="S2294" t="str">
            <v/>
          </cell>
        </row>
        <row r="2295">
          <cell r="D2295" t="str">
            <v>Nguyễn Thị Linh Nhi19122004</v>
          </cell>
          <cell r="E2295" t="str">
            <v>1921042782</v>
          </cell>
          <cell r="F2295" t="str">
            <v>Nữ</v>
          </cell>
          <cell r="G2295" t="str">
            <v/>
          </cell>
          <cell r="H2295" t="str">
            <v>. , Xã Phúc Thuận , Thành phố Phổ Yên , Tỉnh Thái Nguyên</v>
          </cell>
          <cell r="I2295" t="str">
            <v>VLOOKUP(A31,'15-110'!$C$9:$O$118,13,0)</v>
          </cell>
          <cell r="J2295" t="str">
            <v>019304001431</v>
          </cell>
          <cell r="K2295" t="str">
            <v>01</v>
          </cell>
          <cell r="L2295" t="str">
            <v>01/01/2023</v>
          </cell>
          <cell r="M2295" t="str">
            <v>31/12/2023</v>
          </cell>
          <cell r="N2295" t="str">
            <v/>
          </cell>
          <cell r="O2295" t="str">
            <v/>
          </cell>
          <cell r="P2295" t="str">
            <v>X</v>
          </cell>
          <cell r="Q2295" t="str">
            <v>X</v>
          </cell>
          <cell r="R2295" t="str">
            <v/>
          </cell>
          <cell r="S2295" t="str">
            <v>linhnhimy24@gmail.com</v>
          </cell>
        </row>
        <row r="2296">
          <cell r="D2296" t="str">
            <v>Lê Thị Vân Anh27062004</v>
          </cell>
          <cell r="E2296" t="str">
            <v>1921042808</v>
          </cell>
          <cell r="F2296" t="str">
            <v>Nữ</v>
          </cell>
          <cell r="G2296" t="str">
            <v/>
          </cell>
          <cell r="H2296" t="str">
            <v>. , Xã Phúc Thuận , Thành phố Phổ Yên , Tỉnh Thái Nguyên</v>
          </cell>
          <cell r="I2296" t="str">
            <v>K19-Ktoan2</v>
          </cell>
          <cell r="J2296" t="str">
            <v>019304001387</v>
          </cell>
          <cell r="K2296" t="str">
            <v>01</v>
          </cell>
          <cell r="L2296" t="str">
            <v>01/01/2023</v>
          </cell>
          <cell r="M2296" t="str">
            <v>31/12/2023</v>
          </cell>
          <cell r="N2296" t="str">
            <v/>
          </cell>
          <cell r="O2296" t="str">
            <v/>
          </cell>
          <cell r="P2296" t="str">
            <v/>
          </cell>
          <cell r="Q2296" t="str">
            <v>X</v>
          </cell>
          <cell r="R2296" t="str">
            <v/>
          </cell>
          <cell r="S2296" t="str">
            <v/>
          </cell>
        </row>
        <row r="2297">
          <cell r="D2297" t="str">
            <v>Đỗ Thị Hồng Ngọc06112003</v>
          </cell>
          <cell r="E2297" t="str">
            <v>1921043340</v>
          </cell>
          <cell r="F2297" t="str">
            <v>Nữ</v>
          </cell>
          <cell r="G2297" t="str">
            <v>Xã Trung Thành, Thị xã Phổ Yên, Tỉnh Thái Nguyên</v>
          </cell>
          <cell r="H2297" t="str">
            <v>. , Phường Trung Thành , Thành phố Phổ Yên , Tỉnh Thái Nguyên</v>
          </cell>
          <cell r="I2297" t="str">
            <v>K18-KTPT</v>
          </cell>
          <cell r="J2297" t="str">
            <v>019303001128</v>
          </cell>
          <cell r="K2297" t="str">
            <v>01</v>
          </cell>
          <cell r="L2297" t="str">
            <v>01/10/2021</v>
          </cell>
          <cell r="M2297" t="str">
            <v>31/12/2022</v>
          </cell>
          <cell r="N2297" t="str">
            <v>0355976177</v>
          </cell>
          <cell r="O2297" t="str">
            <v>X</v>
          </cell>
          <cell r="P2297" t="str">
            <v>X</v>
          </cell>
          <cell r="Q2297" t="str">
            <v>X</v>
          </cell>
          <cell r="R2297" t="str">
            <v/>
          </cell>
          <cell r="S2297" t="str">
            <v>hongngoc061103@gmail.com</v>
          </cell>
        </row>
        <row r="2298">
          <cell r="D2298" t="str">
            <v>Ngọ Thanh Bình01112002</v>
          </cell>
          <cell r="E2298" t="str">
            <v>1921044526</v>
          </cell>
          <cell r="F2298" t="str">
            <v>Nữ</v>
          </cell>
          <cell r="G2298" t="str">
            <v/>
          </cell>
          <cell r="H2298" t="str">
            <v>. , Phường Tiên Phong , Thành phố Phổ Yên , Tỉnh Thái Nguyên</v>
          </cell>
          <cell r="I2298" t="str">
            <v>TYT ĐHKT</v>
          </cell>
          <cell r="J2298" t="str">
            <v>019302008596</v>
          </cell>
          <cell r="K2298" t="str">
            <v>01</v>
          </cell>
          <cell r="L2298" t="str">
            <v>01/01/2022</v>
          </cell>
          <cell r="M2298" t="str">
            <v>31/12/2022</v>
          </cell>
          <cell r="N2298" t="str">
            <v/>
          </cell>
          <cell r="O2298" t="str">
            <v/>
          </cell>
          <cell r="P2298" t="str">
            <v/>
          </cell>
          <cell r="Q2298" t="str">
            <v>X</v>
          </cell>
          <cell r="R2298" t="str">
            <v/>
          </cell>
          <cell r="S2298" t="str">
            <v/>
          </cell>
        </row>
        <row r="2299">
          <cell r="D2299" t="str">
            <v>Trịnh Thị Huyền Trang19052003</v>
          </cell>
          <cell r="E2299" t="str">
            <v>1921044672</v>
          </cell>
          <cell r="F2299" t="str">
            <v>Nữ</v>
          </cell>
          <cell r="G2299" t="str">
            <v/>
          </cell>
          <cell r="H2299" t="str">
            <v>. , Phường Trung Thành , Thành phố Phổ Yên , Tỉnh Thái Nguyên</v>
          </cell>
          <cell r="I2299" t="str">
            <v>K18-Ktoan1</v>
          </cell>
          <cell r="J2299" t="str">
            <v>019303000393</v>
          </cell>
          <cell r="K2299" t="str">
            <v>01</v>
          </cell>
          <cell r="L2299" t="str">
            <v>01/01/2022</v>
          </cell>
          <cell r="M2299" t="str">
            <v>31/12/2022</v>
          </cell>
          <cell r="N2299" t="str">
            <v>0985287692</v>
          </cell>
          <cell r="O2299" t="str">
            <v/>
          </cell>
          <cell r="P2299" t="str">
            <v/>
          </cell>
          <cell r="Q2299" t="str">
            <v>X</v>
          </cell>
          <cell r="R2299" t="str">
            <v/>
          </cell>
          <cell r="S2299" t="str">
            <v/>
          </cell>
        </row>
        <row r="2300">
          <cell r="D2300" t="str">
            <v>Trần Thị Thu Trang03082004</v>
          </cell>
          <cell r="E2300" t="str">
            <v>1921045447</v>
          </cell>
          <cell r="F2300" t="str">
            <v>Nữ</v>
          </cell>
          <cell r="G2300" t="str">
            <v>Xã Tân Hương, Thị xã Phổ Yên, Tỉnh Thái Nguyên</v>
          </cell>
          <cell r="H2300" t="str">
            <v>. , Phường Tân Hương , Thành phố Phổ Yên , Tỉnh Thái Nguyên</v>
          </cell>
          <cell r="I2300" t="str">
            <v>K19-Ktoan1</v>
          </cell>
          <cell r="J2300" t="str">
            <v>019304007779</v>
          </cell>
          <cell r="K2300" t="str">
            <v>01</v>
          </cell>
          <cell r="L2300" t="str">
            <v>01/01/2023</v>
          </cell>
          <cell r="M2300" t="str">
            <v>31/12/2023</v>
          </cell>
          <cell r="N2300" t="str">
            <v>0983658609</v>
          </cell>
          <cell r="O2300" t="str">
            <v/>
          </cell>
          <cell r="P2300" t="str">
            <v>X</v>
          </cell>
          <cell r="Q2300" t="str">
            <v>X</v>
          </cell>
          <cell r="R2300" t="str">
            <v/>
          </cell>
          <cell r="S2300" t="str">
            <v/>
          </cell>
        </row>
        <row r="2301">
          <cell r="D2301" t="str">
            <v>Nguyễn Thùy Trang04042004</v>
          </cell>
          <cell r="E2301" t="str">
            <v>1921045523</v>
          </cell>
          <cell r="F2301" t="str">
            <v>Nữ</v>
          </cell>
          <cell r="G2301" t="str">
            <v/>
          </cell>
          <cell r="H2301" t="str">
            <v>. , Phường Tân Hương , Thành phố Phổ Yên , Tỉnh Thái Nguyên</v>
          </cell>
          <cell r="I2301" t="str">
            <v>K19-QTKD1</v>
          </cell>
          <cell r="J2301" t="str">
            <v>019304001465</v>
          </cell>
          <cell r="K2301" t="str">
            <v>01</v>
          </cell>
          <cell r="L2301" t="str">
            <v>01/01/2023</v>
          </cell>
          <cell r="M2301" t="str">
            <v>31/12/2023</v>
          </cell>
          <cell r="N2301" t="str">
            <v>0978414385</v>
          </cell>
          <cell r="O2301" t="str">
            <v/>
          </cell>
          <cell r="P2301" t="str">
            <v/>
          </cell>
          <cell r="Q2301" t="str">
            <v>X</v>
          </cell>
          <cell r="R2301" t="str">
            <v/>
          </cell>
          <cell r="S2301" t="str">
            <v/>
          </cell>
        </row>
        <row r="2302">
          <cell r="D2302" t="str">
            <v>Nguyễn Thị Khánh Ly04022002</v>
          </cell>
          <cell r="E2302" t="str">
            <v>1921046040</v>
          </cell>
          <cell r="F2302" t="str">
            <v>Nữ</v>
          </cell>
          <cell r="G2302" t="str">
            <v/>
          </cell>
          <cell r="H2302" t="str">
            <v>. , Phường Nam Tiến , Thành phố Phổ Yên , Tỉnh Thái Nguyên</v>
          </cell>
          <cell r="I2302" t="str">
            <v>K17-KTĐT</v>
          </cell>
          <cell r="J2302" t="str">
            <v/>
          </cell>
          <cell r="K2302" t="str">
            <v>01</v>
          </cell>
          <cell r="L2302" t="str">
            <v>01/01/2022</v>
          </cell>
          <cell r="M2302" t="str">
            <v>31/12/2022</v>
          </cell>
          <cell r="N2302" t="str">
            <v/>
          </cell>
          <cell r="O2302" t="str">
            <v/>
          </cell>
          <cell r="P2302" t="str">
            <v/>
          </cell>
          <cell r="Q2302" t="str">
            <v/>
          </cell>
          <cell r="R2302" t="str">
            <v/>
          </cell>
          <cell r="S2302" t="str">
            <v/>
          </cell>
        </row>
        <row r="2303">
          <cell r="D2303" t="str">
            <v>Nguyễn Thị Linh Linh20122003</v>
          </cell>
          <cell r="E2303" t="str">
            <v>1921048513</v>
          </cell>
          <cell r="F2303" t="str">
            <v>Nữ</v>
          </cell>
          <cell r="G2303" t="str">
            <v/>
          </cell>
          <cell r="H2303" t="str">
            <v>. , Phường Tân Thịnh , Thành phố Thái Nguyên , Tỉnh Thái Nguyên</v>
          </cell>
          <cell r="I2303" t="str">
            <v>TYT ĐHKT</v>
          </cell>
          <cell r="J2303" t="str">
            <v>019303002550</v>
          </cell>
          <cell r="K2303" t="str">
            <v>01</v>
          </cell>
          <cell r="L2303" t="str">
            <v>01/03/2022</v>
          </cell>
          <cell r="M2303" t="str">
            <v>31/12/2022</v>
          </cell>
          <cell r="N2303" t="str">
            <v>0925094774</v>
          </cell>
          <cell r="O2303" t="str">
            <v>X</v>
          </cell>
          <cell r="P2303" t="str">
            <v>X</v>
          </cell>
          <cell r="Q2303" t="str">
            <v>X</v>
          </cell>
          <cell r="R2303" t="str">
            <v/>
          </cell>
          <cell r="S2303" t="str">
            <v>nguyendinhmao47@gmail.com</v>
          </cell>
        </row>
        <row r="2304">
          <cell r="D2304" t="str">
            <v>Nguyễn Thúy Anh19092003</v>
          </cell>
          <cell r="E2304" t="str">
            <v>1921050083</v>
          </cell>
          <cell r="F2304" t="str">
            <v>Nữ</v>
          </cell>
          <cell r="G2304" t="str">
            <v/>
          </cell>
          <cell r="H2304" t="str">
            <v>. , Phường Thuận Thành , Thành phố Phổ Yên , Tỉnh Thái Nguyên</v>
          </cell>
          <cell r="I2304" t="str">
            <v>TYT ĐHKT</v>
          </cell>
          <cell r="J2304" t="str">
            <v>019303002568</v>
          </cell>
          <cell r="K2304" t="str">
            <v>01</v>
          </cell>
          <cell r="L2304" t="str">
            <v>01/03/2022</v>
          </cell>
          <cell r="M2304" t="str">
            <v>31/12/2022</v>
          </cell>
          <cell r="N2304" t="str">
            <v>0335376092</v>
          </cell>
          <cell r="O2304" t="str">
            <v/>
          </cell>
          <cell r="P2304" t="str">
            <v/>
          </cell>
          <cell r="Q2304" t="str">
            <v>X</v>
          </cell>
          <cell r="R2304" t="str">
            <v/>
          </cell>
          <cell r="S2304" t="str">
            <v/>
          </cell>
        </row>
        <row r="2305">
          <cell r="D2305" t="str">
            <v>Lê Vũ Huy02032004</v>
          </cell>
          <cell r="E2305" t="str">
            <v>1921050122</v>
          </cell>
          <cell r="F2305" t="str">
            <v>Nam</v>
          </cell>
          <cell r="G2305" t="str">
            <v/>
          </cell>
          <cell r="H2305" t="str">
            <v>. , Phường Thuận Thành , Thành phố Phổ Yên , Tỉnh Thái Nguyên</v>
          </cell>
          <cell r="I2305" t="str">
            <v>K19-Logistics và Quản lý chuỗi cung ứng 1</v>
          </cell>
          <cell r="J2305" t="str">
            <v>019204004363</v>
          </cell>
          <cell r="K2305" t="str">
            <v>01</v>
          </cell>
          <cell r="L2305" t="str">
            <v>01/01/2023</v>
          </cell>
          <cell r="M2305" t="str">
            <v>31/12/2023</v>
          </cell>
          <cell r="N2305" t="str">
            <v>0352329808</v>
          </cell>
          <cell r="O2305" t="str">
            <v/>
          </cell>
          <cell r="P2305" t="str">
            <v/>
          </cell>
          <cell r="Q2305" t="str">
            <v>X</v>
          </cell>
          <cell r="R2305" t="str">
            <v/>
          </cell>
          <cell r="S2305" t="str">
            <v/>
          </cell>
        </row>
        <row r="2306">
          <cell r="D2306" t="str">
            <v>Nguyễn Thị Vân Khánh14112004</v>
          </cell>
          <cell r="E2306" t="str">
            <v>1921050506</v>
          </cell>
          <cell r="F2306" t="str">
            <v>Nữ</v>
          </cell>
          <cell r="G2306" t="str">
            <v/>
          </cell>
          <cell r="H2306" t="str">
            <v>. , Phường Đông Cao , Thành phố Phổ Yên , Tỉnh Thái Nguyên</v>
          </cell>
          <cell r="I2306" t="str">
            <v>K19-Kte</v>
          </cell>
          <cell r="J2306" t="str">
            <v>019304001668</v>
          </cell>
          <cell r="K2306" t="str">
            <v>01</v>
          </cell>
          <cell r="L2306" t="str">
            <v>01/01/2023</v>
          </cell>
          <cell r="M2306" t="str">
            <v>31/12/2023</v>
          </cell>
          <cell r="N2306" t="str">
            <v/>
          </cell>
          <cell r="O2306" t="str">
            <v>X</v>
          </cell>
          <cell r="P2306" t="str">
            <v>X</v>
          </cell>
          <cell r="Q2306" t="str">
            <v>X</v>
          </cell>
          <cell r="R2306" t="str">
            <v/>
          </cell>
          <cell r="S2306" t="str">
            <v>ntvkhanh9@gmail.com</v>
          </cell>
        </row>
        <row r="2307">
          <cell r="D2307" t="str">
            <v>Nguyễn Hải Yến20052004</v>
          </cell>
          <cell r="E2307" t="str">
            <v>1921051175</v>
          </cell>
          <cell r="F2307" t="str">
            <v>Nữ</v>
          </cell>
          <cell r="G2307" t="str">
            <v/>
          </cell>
          <cell r="H2307" t="str">
            <v>. , Phường Nam Tiến , Thành phố Phổ Yên , Tỉnh Thái Nguyên</v>
          </cell>
          <cell r="I2307" t="str">
            <v>K19-Kinh tế 1</v>
          </cell>
          <cell r="J2307" t="str">
            <v>019304001433</v>
          </cell>
          <cell r="K2307" t="str">
            <v>01</v>
          </cell>
          <cell r="L2307" t="str">
            <v>01/01/2023</v>
          </cell>
          <cell r="M2307" t="str">
            <v>31/12/2023</v>
          </cell>
          <cell r="N2307" t="str">
            <v/>
          </cell>
          <cell r="O2307" t="str">
            <v>X</v>
          </cell>
          <cell r="P2307" t="str">
            <v>X</v>
          </cell>
          <cell r="Q2307" t="str">
            <v>X</v>
          </cell>
          <cell r="R2307" t="str">
            <v/>
          </cell>
          <cell r="S2307" t="str">
            <v>haiyen200504@gmail.com</v>
          </cell>
        </row>
        <row r="2308">
          <cell r="D2308" t="str">
            <v>Nguyễn Thanh Nga30032003</v>
          </cell>
          <cell r="E2308" t="str">
            <v>1921051218</v>
          </cell>
          <cell r="F2308" t="str">
            <v>Nữ</v>
          </cell>
          <cell r="G2308" t="str">
            <v/>
          </cell>
          <cell r="H2308" t="str">
            <v>. , Phường Thuận Thành , Thành phố Phổ Yên , Tỉnh Thái Nguyên</v>
          </cell>
          <cell r="I2308" t="str">
            <v>K18-Ktoan2</v>
          </cell>
          <cell r="J2308" t="str">
            <v>019303002481</v>
          </cell>
          <cell r="K2308" t="str">
            <v>01</v>
          </cell>
          <cell r="L2308" t="str">
            <v>01/10/2021</v>
          </cell>
          <cell r="M2308" t="str">
            <v>31/12/2022</v>
          </cell>
          <cell r="N2308" t="str">
            <v>0979671546</v>
          </cell>
          <cell r="O2308" t="str">
            <v/>
          </cell>
          <cell r="P2308" t="str">
            <v/>
          </cell>
          <cell r="Q2308" t="str">
            <v>X</v>
          </cell>
          <cell r="R2308" t="str">
            <v/>
          </cell>
          <cell r="S2308" t="str">
            <v/>
          </cell>
        </row>
        <row r="2309">
          <cell r="D2309" t="str">
            <v>Nguyễn Huyền Trang27112001</v>
          </cell>
          <cell r="E2309" t="str">
            <v>1921051890</v>
          </cell>
          <cell r="F2309" t="str">
            <v>Nữ</v>
          </cell>
          <cell r="G2309" t="str">
            <v/>
          </cell>
          <cell r="H2309" t="str">
            <v>. , Xã Phúc Thuận , Thành phố Phổ Yên , Tỉnh Thái Nguyên</v>
          </cell>
          <cell r="I2309" t="str">
            <v>TYT ĐHKT</v>
          </cell>
          <cell r="J2309" t="str">
            <v>019301005210</v>
          </cell>
          <cell r="K2309" t="str">
            <v>01</v>
          </cell>
          <cell r="L2309" t="str">
            <v>01/01/2022</v>
          </cell>
          <cell r="M2309" t="str">
            <v>31/12/2022</v>
          </cell>
          <cell r="N2309" t="str">
            <v>0348371926</v>
          </cell>
          <cell r="O2309" t="str">
            <v/>
          </cell>
          <cell r="P2309" t="str">
            <v/>
          </cell>
          <cell r="Q2309" t="str">
            <v>X</v>
          </cell>
          <cell r="R2309" t="str">
            <v>019301005210</v>
          </cell>
          <cell r="S2309" t="str">
            <v/>
          </cell>
        </row>
        <row r="2310">
          <cell r="D2310" t="str">
            <v>Trịnh Anh Hào03092003</v>
          </cell>
          <cell r="E2310" t="str">
            <v>1921053155</v>
          </cell>
          <cell r="F2310" t="str">
            <v>Nam</v>
          </cell>
          <cell r="G2310" t="str">
            <v/>
          </cell>
          <cell r="H2310" t="str">
            <v>. , Phường Thuận Thành , Thành phố Phổ Yên , Tỉnh Thái Nguyên</v>
          </cell>
          <cell r="I2310" t="str">
            <v>K18-DLLH</v>
          </cell>
          <cell r="J2310" t="str">
            <v>019203000959</v>
          </cell>
          <cell r="K2310" t="str">
            <v>01</v>
          </cell>
          <cell r="L2310" t="str">
            <v>01/10/2021</v>
          </cell>
          <cell r="M2310" t="str">
            <v>31/12/2022</v>
          </cell>
          <cell r="N2310" t="str">
            <v>0366224011</v>
          </cell>
          <cell r="O2310" t="str">
            <v/>
          </cell>
          <cell r="P2310" t="str">
            <v/>
          </cell>
          <cell r="Q2310" t="str">
            <v>X</v>
          </cell>
          <cell r="R2310" t="str">
            <v/>
          </cell>
          <cell r="S2310" t="str">
            <v/>
          </cell>
        </row>
        <row r="2311">
          <cell r="D2311" t="str">
            <v>Vũ Thùy Linh23052003</v>
          </cell>
          <cell r="E2311" t="str">
            <v>1921053365</v>
          </cell>
          <cell r="F2311" t="str">
            <v>Nữ</v>
          </cell>
          <cell r="G2311" t="str">
            <v/>
          </cell>
          <cell r="H2311" t="str">
            <v>. , Phường Thuận Thành , Thành phố Phổ Yên , Tỉnh Thái Nguyên</v>
          </cell>
          <cell r="I2311" t="str">
            <v>K18-Ktoan4</v>
          </cell>
          <cell r="J2311" t="str">
            <v>019303000533</v>
          </cell>
          <cell r="K2311" t="str">
            <v>01</v>
          </cell>
          <cell r="L2311" t="str">
            <v>01/10/2021</v>
          </cell>
          <cell r="M2311" t="str">
            <v>31/12/2022</v>
          </cell>
          <cell r="N2311" t="str">
            <v>0979732157</v>
          </cell>
          <cell r="O2311" t="str">
            <v/>
          </cell>
          <cell r="P2311" t="str">
            <v/>
          </cell>
          <cell r="Q2311" t="str">
            <v>X</v>
          </cell>
          <cell r="R2311" t="str">
            <v/>
          </cell>
          <cell r="S2311" t="str">
            <v/>
          </cell>
        </row>
        <row r="2312">
          <cell r="D2312" t="str">
            <v>Nguyễn Mạnh Hùng04022004</v>
          </cell>
          <cell r="E2312" t="str">
            <v>1921053385</v>
          </cell>
          <cell r="F2312" t="str">
            <v>Nam</v>
          </cell>
          <cell r="G2312" t="str">
            <v/>
          </cell>
          <cell r="H2312" t="str">
            <v>. , Phường Tân Phú , Thành phố Phổ Yên , Tỉnh Thái Nguyên</v>
          </cell>
          <cell r="I2312" t="str">
            <v>VLOOKUP(A58,'15-110'!$C$9:$O$118,13,0)</v>
          </cell>
          <cell r="J2312" t="str">
            <v>019204002752</v>
          </cell>
          <cell r="K2312" t="str">
            <v>01</v>
          </cell>
          <cell r="L2312" t="str">
            <v>01/01/2023</v>
          </cell>
          <cell r="M2312" t="str">
            <v>31/12/2023</v>
          </cell>
          <cell r="N2312" t="str">
            <v>0379168517</v>
          </cell>
          <cell r="O2312" t="str">
            <v>X</v>
          </cell>
          <cell r="P2312" t="str">
            <v>X</v>
          </cell>
          <cell r="Q2312" t="str">
            <v>X</v>
          </cell>
          <cell r="R2312" t="str">
            <v/>
          </cell>
          <cell r="S2312" t="str">
            <v>nguyenhung4204@gmail.com</v>
          </cell>
        </row>
        <row r="2313">
          <cell r="D2313" t="str">
            <v>Nguyễn Thị Thanh Thư03102004</v>
          </cell>
          <cell r="E2313" t="str">
            <v>1921054162</v>
          </cell>
          <cell r="F2313" t="str">
            <v>Nữ</v>
          </cell>
          <cell r="G2313" t="str">
            <v/>
          </cell>
          <cell r="H2313" t="str">
            <v>. , Phường Tân Phú , Thành phố Phổ Yên , Tỉnh Thái Nguyên</v>
          </cell>
          <cell r="I2313" t="str">
            <v>K19-Ktoan2</v>
          </cell>
          <cell r="J2313" t="str">
            <v>019304002948</v>
          </cell>
          <cell r="K2313" t="str">
            <v>01</v>
          </cell>
          <cell r="L2313" t="str">
            <v>01/01/2023</v>
          </cell>
          <cell r="M2313" t="str">
            <v>31/12/2023</v>
          </cell>
          <cell r="N2313" t="str">
            <v>0326502675</v>
          </cell>
          <cell r="O2313" t="str">
            <v/>
          </cell>
          <cell r="P2313" t="str">
            <v/>
          </cell>
          <cell r="Q2313" t="str">
            <v>X</v>
          </cell>
          <cell r="R2313" t="str">
            <v/>
          </cell>
          <cell r="S2313" t="str">
            <v/>
          </cell>
        </row>
        <row r="2314">
          <cell r="D2314" t="str">
            <v>Mẫn Thị Duyên09122003</v>
          </cell>
          <cell r="E2314" t="str">
            <v>1921054895</v>
          </cell>
          <cell r="F2314" t="str">
            <v>Nữ</v>
          </cell>
          <cell r="G2314" t="str">
            <v/>
          </cell>
          <cell r="H2314" t="str">
            <v>. , Phường Đồng Tiến , Thành phố Phổ Yên , Tỉnh Thái Nguyên</v>
          </cell>
          <cell r="I2314" t="str">
            <v>TYT ĐHKT</v>
          </cell>
          <cell r="J2314" t="str">
            <v>019303000510</v>
          </cell>
          <cell r="K2314" t="str">
            <v>01</v>
          </cell>
          <cell r="L2314" t="str">
            <v>01/01/2022</v>
          </cell>
          <cell r="M2314" t="str">
            <v>31/12/2022</v>
          </cell>
          <cell r="N2314" t="str">
            <v/>
          </cell>
          <cell r="O2314" t="str">
            <v/>
          </cell>
          <cell r="P2314" t="str">
            <v/>
          </cell>
          <cell r="Q2314" t="str">
            <v>X</v>
          </cell>
          <cell r="R2314" t="str">
            <v/>
          </cell>
          <cell r="S2314" t="str">
            <v/>
          </cell>
        </row>
        <row r="2315">
          <cell r="D2315" t="str">
            <v>Nguyễn Thị Thúy Hằng16052003</v>
          </cell>
          <cell r="E2315" t="str">
            <v>1921056777</v>
          </cell>
          <cell r="F2315" t="str">
            <v>Nữ</v>
          </cell>
          <cell r="G2315" t="str">
            <v/>
          </cell>
          <cell r="H2315" t="str">
            <v>. , Phường Đồng Tiến , Thành phố Phổ Yên , Tỉnh Thái Nguyên</v>
          </cell>
          <cell r="I2315" t="str">
            <v>K18-QTKD1</v>
          </cell>
          <cell r="J2315" t="str">
            <v>019303001323</v>
          </cell>
          <cell r="K2315" t="str">
            <v>01</v>
          </cell>
          <cell r="L2315" t="str">
            <v>01/10/2021</v>
          </cell>
          <cell r="M2315" t="str">
            <v>31/12/2022</v>
          </cell>
          <cell r="N2315" t="str">
            <v/>
          </cell>
          <cell r="O2315" t="str">
            <v/>
          </cell>
          <cell r="P2315" t="str">
            <v/>
          </cell>
          <cell r="Q2315" t="str">
            <v>X</v>
          </cell>
          <cell r="R2315" t="str">
            <v/>
          </cell>
          <cell r="S2315" t="str">
            <v/>
          </cell>
        </row>
        <row r="2316">
          <cell r="D2316" t="str">
            <v>Nguyễn Thị Thu Phương26112004</v>
          </cell>
          <cell r="E2316" t="str">
            <v>1921056838</v>
          </cell>
          <cell r="F2316" t="str">
            <v>Nữ</v>
          </cell>
          <cell r="G2316" t="str">
            <v/>
          </cell>
          <cell r="H2316" t="str">
            <v>. , Phường Thuận Thành , Thành phố Phổ Yên , Tỉnh Thái Nguyên</v>
          </cell>
          <cell r="I2316" t="str">
            <v>VLOOKUP(A62,'15-110'!$C$9:$O$118,13,0)</v>
          </cell>
          <cell r="J2316" t="str">
            <v>019304001484</v>
          </cell>
          <cell r="K2316" t="str">
            <v>01</v>
          </cell>
          <cell r="L2316" t="str">
            <v>01/01/2023</v>
          </cell>
          <cell r="M2316" t="str">
            <v>31/12/2023</v>
          </cell>
          <cell r="N2316" t="str">
            <v/>
          </cell>
          <cell r="O2316" t="str">
            <v/>
          </cell>
          <cell r="P2316" t="str">
            <v/>
          </cell>
          <cell r="Q2316" t="str">
            <v>X</v>
          </cell>
          <cell r="R2316" t="str">
            <v/>
          </cell>
          <cell r="S2316" t="str">
            <v/>
          </cell>
        </row>
        <row r="2317">
          <cell r="D2317" t="str">
            <v>Đỗ Thị Thanh Thủy07112004</v>
          </cell>
          <cell r="E2317" t="str">
            <v>1921056948</v>
          </cell>
          <cell r="F2317" t="str">
            <v>Nữ</v>
          </cell>
          <cell r="G2317" t="str">
            <v/>
          </cell>
          <cell r="H2317" t="str">
            <v>. , Xã Thành Công , Thành phố Phổ Yên , Tỉnh Thái Nguyên</v>
          </cell>
          <cell r="I2317" t="str">
            <v>VLOOKUP(A50,'15-110'!$C$9:$O$118,13,0)</v>
          </cell>
          <cell r="J2317" t="str">
            <v>019304009092</v>
          </cell>
          <cell r="K2317" t="str">
            <v>01</v>
          </cell>
          <cell r="L2317" t="str">
            <v>01/01/2023</v>
          </cell>
          <cell r="M2317" t="str">
            <v>31/12/2023</v>
          </cell>
          <cell r="N2317" t="str">
            <v>0962931094</v>
          </cell>
          <cell r="O2317" t="str">
            <v>X</v>
          </cell>
          <cell r="P2317" t="str">
            <v>X</v>
          </cell>
          <cell r="Q2317" t="str">
            <v>X</v>
          </cell>
          <cell r="R2317" t="str">
            <v>019304009092</v>
          </cell>
          <cell r="S2317" t="str">
            <v>dothanhthuyk4@gmail.com</v>
          </cell>
        </row>
        <row r="2318">
          <cell r="D2318" t="str">
            <v>Nguyễn Thị Dung08082003</v>
          </cell>
          <cell r="E2318" t="str">
            <v>1921057712</v>
          </cell>
          <cell r="F2318" t="str">
            <v>Nữ</v>
          </cell>
          <cell r="G2318" t="str">
            <v/>
          </cell>
          <cell r="H2318" t="str">
            <v>. , Phường Nam Tiến , Thành phố Phổ Yên , Tỉnh Thái Nguyên</v>
          </cell>
          <cell r="I2318" t="str">
            <v>K18-QTKD1</v>
          </cell>
          <cell r="J2318" t="str">
            <v>019303000511</v>
          </cell>
          <cell r="K2318" t="str">
            <v>01</v>
          </cell>
          <cell r="L2318" t="str">
            <v>01/10/2021</v>
          </cell>
          <cell r="M2318" t="str">
            <v>31/12/2022</v>
          </cell>
          <cell r="N2318" t="str">
            <v/>
          </cell>
          <cell r="O2318" t="str">
            <v/>
          </cell>
          <cell r="P2318" t="str">
            <v/>
          </cell>
          <cell r="Q2318" t="str">
            <v>X</v>
          </cell>
          <cell r="R2318" t="str">
            <v/>
          </cell>
          <cell r="S2318" t="str">
            <v/>
          </cell>
        </row>
        <row r="2319">
          <cell r="D2319" t="str">
            <v>Hoàng Thị Mai18022004</v>
          </cell>
          <cell r="E2319" t="str">
            <v>1921058426</v>
          </cell>
          <cell r="F2319" t="str">
            <v>Nữ</v>
          </cell>
          <cell r="G2319" t="str">
            <v/>
          </cell>
          <cell r="H2319" t="str">
            <v>. , Phường Tiên Phong , Thành phố Phổ Yên , Tỉnh Thái Nguyên</v>
          </cell>
          <cell r="I2319" t="str">
            <v>K19-Ktoan2</v>
          </cell>
          <cell r="J2319" t="str">
            <v>019304002868</v>
          </cell>
          <cell r="K2319" t="str">
            <v>01</v>
          </cell>
          <cell r="L2319" t="str">
            <v>01/01/2023</v>
          </cell>
          <cell r="M2319" t="str">
            <v>31/12/2023</v>
          </cell>
          <cell r="N2319" t="str">
            <v/>
          </cell>
          <cell r="O2319" t="str">
            <v/>
          </cell>
          <cell r="P2319" t="str">
            <v/>
          </cell>
          <cell r="Q2319" t="str">
            <v>X</v>
          </cell>
          <cell r="R2319" t="str">
            <v/>
          </cell>
          <cell r="S2319" t="str">
            <v/>
          </cell>
        </row>
        <row r="2320">
          <cell r="D2320" t="str">
            <v>Nguyễn Lê Ngọc Trâm17022004</v>
          </cell>
          <cell r="E2320" t="str">
            <v>1921059042</v>
          </cell>
          <cell r="F2320" t="str">
            <v>Nữ</v>
          </cell>
          <cell r="G2320" t="str">
            <v/>
          </cell>
          <cell r="H2320" t="str">
            <v>. , Phường Thuận Thành , Thành phố Phổ Yên , Tỉnh Thái Nguyên</v>
          </cell>
          <cell r="I2320" t="str">
            <v>K19-Quản trị kinh doanh 2</v>
          </cell>
          <cell r="J2320" t="str">
            <v>019304009181</v>
          </cell>
          <cell r="K2320" t="str">
            <v>01</v>
          </cell>
          <cell r="L2320" t="str">
            <v>01/01/2023</v>
          </cell>
          <cell r="M2320" t="str">
            <v>31/12/2023</v>
          </cell>
          <cell r="N2320" t="str">
            <v>0924618749</v>
          </cell>
          <cell r="O2320" t="str">
            <v>X</v>
          </cell>
          <cell r="P2320" t="str">
            <v>X</v>
          </cell>
          <cell r="Q2320" t="str">
            <v>X</v>
          </cell>
          <cell r="R2320" t="str">
            <v>019304009181</v>
          </cell>
          <cell r="S2320" t="str">
            <v>nguyenlengoctram2k4@gmail.com</v>
          </cell>
        </row>
        <row r="2321">
          <cell r="D2321" t="str">
            <v>Nguyễn Mỹ Duyên04042003</v>
          </cell>
          <cell r="E2321" t="str">
            <v>1921059553</v>
          </cell>
          <cell r="F2321" t="str">
            <v>Nữ</v>
          </cell>
          <cell r="G2321" t="str">
            <v>Xã Đông Cao, Thị xã Phổ Yên, Tỉnh Thái Nguyên</v>
          </cell>
          <cell r="H2321" t="str">
            <v>. , Phường Đông Cao , Thành phố Phổ Yên , Tỉnh Thái Nguyên</v>
          </cell>
          <cell r="I2321" t="str">
            <v>TYT ĐHKT</v>
          </cell>
          <cell r="J2321" t="str">
            <v>019303001206</v>
          </cell>
          <cell r="K2321" t="str">
            <v>01</v>
          </cell>
          <cell r="L2321" t="str">
            <v>01/03/2022</v>
          </cell>
          <cell r="M2321" t="str">
            <v>31/12/2022</v>
          </cell>
          <cell r="N2321" t="str">
            <v>0394158839</v>
          </cell>
          <cell r="O2321" t="str">
            <v/>
          </cell>
          <cell r="P2321" t="str">
            <v/>
          </cell>
          <cell r="Q2321" t="str">
            <v>X</v>
          </cell>
          <cell r="R2321" t="str">
            <v/>
          </cell>
          <cell r="S2321" t="str">
            <v/>
          </cell>
        </row>
        <row r="2322">
          <cell r="D2322" t="str">
            <v>Dương Thị Hồng Thúy18092001</v>
          </cell>
          <cell r="E2322" t="str">
            <v>1921059989</v>
          </cell>
          <cell r="F2322" t="str">
            <v>Nữ</v>
          </cell>
          <cell r="G2322" t="str">
            <v/>
          </cell>
          <cell r="H2322" t="str">
            <v>. , Phường Hồng Tiến , Thành phố Phổ Yên , Tỉnh Thái Nguyên</v>
          </cell>
          <cell r="I2322" t="str">
            <v>TYT ĐHKT</v>
          </cell>
          <cell r="J2322" t="str">
            <v/>
          </cell>
          <cell r="K2322" t="str">
            <v>01</v>
          </cell>
          <cell r="L2322" t="str">
            <v>01/01/2022</v>
          </cell>
          <cell r="M2322" t="str">
            <v>31/12/2022</v>
          </cell>
          <cell r="N2322" t="str">
            <v/>
          </cell>
          <cell r="O2322" t="str">
            <v/>
          </cell>
          <cell r="P2322" t="str">
            <v/>
          </cell>
          <cell r="Q2322" t="str">
            <v/>
          </cell>
          <cell r="R2322" t="str">
            <v/>
          </cell>
          <cell r="S2322" t="str">
            <v/>
          </cell>
        </row>
        <row r="2323">
          <cell r="D2323" t="str">
            <v>Ma Kim Nhâm29022004</v>
          </cell>
          <cell r="E2323" t="str">
            <v>1921059992</v>
          </cell>
          <cell r="F2323" t="str">
            <v>Nữ</v>
          </cell>
          <cell r="G2323" t="str">
            <v/>
          </cell>
          <cell r="H2323" t="str">
            <v>. , Phường Hồng Tiến , Thành phố Phổ Yên , Tỉnh Thái Nguyên</v>
          </cell>
          <cell r="I2323" t="str">
            <v>VLOOKUP(A8,'15-110'!$C$9:$O$118,13,0)</v>
          </cell>
          <cell r="J2323" t="str">
            <v>019304004594</v>
          </cell>
          <cell r="K2323" t="str">
            <v>01</v>
          </cell>
          <cell r="L2323" t="str">
            <v>01/01/2023</v>
          </cell>
          <cell r="M2323" t="str">
            <v>31/12/2023</v>
          </cell>
          <cell r="N2323" t="str">
            <v>0987302276</v>
          </cell>
          <cell r="O2323" t="str">
            <v/>
          </cell>
          <cell r="P2323" t="str">
            <v>X</v>
          </cell>
          <cell r="Q2323" t="str">
            <v>X</v>
          </cell>
          <cell r="R2323" t="str">
            <v/>
          </cell>
          <cell r="S2323" t="str">
            <v>tefejuffella-3694@yopmail.com</v>
          </cell>
        </row>
        <row r="2324">
          <cell r="D2324" t="str">
            <v>Dương Thị Đào03032004</v>
          </cell>
          <cell r="E2324" t="str">
            <v>1921060643</v>
          </cell>
          <cell r="F2324" t="str">
            <v>Nữ</v>
          </cell>
          <cell r="G2324" t="str">
            <v/>
          </cell>
          <cell r="H2324" t="str">
            <v>. , Phường Hồng Tiến , Thành phố Phổ Yên , Tỉnh Thái Nguyên</v>
          </cell>
          <cell r="I2324" t="str">
            <v>VLOOKUP(A48,'15-110'!$C$9:$O$118,13,0)</v>
          </cell>
          <cell r="J2324" t="str">
            <v>019304005245</v>
          </cell>
          <cell r="K2324" t="str">
            <v>01</v>
          </cell>
          <cell r="L2324" t="str">
            <v>01/01/2023</v>
          </cell>
          <cell r="M2324" t="str">
            <v>31/12/2023</v>
          </cell>
          <cell r="N2324" t="str">
            <v>0862464887</v>
          </cell>
          <cell r="O2324" t="str">
            <v>X</v>
          </cell>
          <cell r="P2324" t="str">
            <v>X</v>
          </cell>
          <cell r="Q2324" t="str">
            <v>X</v>
          </cell>
          <cell r="R2324" t="str">
            <v/>
          </cell>
          <cell r="S2324" t="str">
            <v>duongthidao0862464887@gmail.com</v>
          </cell>
        </row>
        <row r="2325">
          <cell r="D2325" t="str">
            <v>Trương Thị Hảo03092002</v>
          </cell>
          <cell r="E2325" t="str">
            <v>1921060775</v>
          </cell>
          <cell r="F2325" t="str">
            <v>Nữ</v>
          </cell>
          <cell r="G2325" t="str">
            <v/>
          </cell>
          <cell r="H2325" t="str">
            <v>. , Phường Nam Tiến , Thành phố Phổ Yên , Tỉnh Thái Nguyên</v>
          </cell>
          <cell r="I2325" t="str">
            <v>K17-Kế toán 1</v>
          </cell>
          <cell r="J2325" t="str">
            <v/>
          </cell>
          <cell r="K2325" t="str">
            <v>01</v>
          </cell>
          <cell r="L2325" t="str">
            <v>01/01/2022</v>
          </cell>
          <cell r="M2325" t="str">
            <v>31/12/2022</v>
          </cell>
          <cell r="N2325" t="str">
            <v>0376331389</v>
          </cell>
          <cell r="O2325" t="str">
            <v/>
          </cell>
          <cell r="P2325" t="str">
            <v/>
          </cell>
          <cell r="Q2325" t="str">
            <v/>
          </cell>
          <cell r="R2325" t="str">
            <v/>
          </cell>
          <cell r="S2325" t="str">
            <v/>
          </cell>
        </row>
        <row r="2326">
          <cell r="D2326" t="str">
            <v>Nguyễn Thùy Trang22022002</v>
          </cell>
          <cell r="E2326" t="str">
            <v>1921060850</v>
          </cell>
          <cell r="F2326" t="str">
            <v>Nữ</v>
          </cell>
          <cell r="G2326" t="str">
            <v/>
          </cell>
          <cell r="H2326" t="str">
            <v>. , Phường Tân Thành , Thành phố Thái Nguyên , Tỉnh Thái Nguyên</v>
          </cell>
          <cell r="I2326" t="str">
            <v>TYT ĐHKT</v>
          </cell>
          <cell r="J2326" t="str">
            <v/>
          </cell>
          <cell r="K2326" t="str">
            <v>01</v>
          </cell>
          <cell r="L2326" t="str">
            <v>01/01/2022</v>
          </cell>
          <cell r="M2326" t="str">
            <v>31/12/2022</v>
          </cell>
          <cell r="N2326" t="str">
            <v/>
          </cell>
          <cell r="O2326" t="str">
            <v/>
          </cell>
          <cell r="P2326" t="str">
            <v/>
          </cell>
          <cell r="Q2326" t="str">
            <v/>
          </cell>
          <cell r="R2326" t="str">
            <v/>
          </cell>
          <cell r="S2326" t="str">
            <v/>
          </cell>
        </row>
        <row r="2327">
          <cell r="D2327" t="str">
            <v>Bùi Thị Liên07092002</v>
          </cell>
          <cell r="E2327" t="str">
            <v>1921062214</v>
          </cell>
          <cell r="F2327" t="str">
            <v>Nữ</v>
          </cell>
          <cell r="G2327" t="str">
            <v/>
          </cell>
          <cell r="H2327" t="str">
            <v>. , Phường Hồng Tiến , Thành phố Phổ Yên , Tỉnh Thái Nguyên</v>
          </cell>
          <cell r="I2327" t="str">
            <v>TYT ĐHKT</v>
          </cell>
          <cell r="J2327" t="str">
            <v>019302002728</v>
          </cell>
          <cell r="K2327" t="str">
            <v>01</v>
          </cell>
          <cell r="L2327" t="str">
            <v>01/01/2022</v>
          </cell>
          <cell r="M2327" t="str">
            <v>31/12/2022</v>
          </cell>
          <cell r="N2327" t="str">
            <v>0963928603</v>
          </cell>
          <cell r="O2327" t="str">
            <v>X</v>
          </cell>
          <cell r="P2327" t="str">
            <v>X</v>
          </cell>
          <cell r="Q2327" t="str">
            <v>X</v>
          </cell>
          <cell r="R2327" t="str">
            <v>019302002728</v>
          </cell>
          <cell r="S2327" t="str">
            <v/>
          </cell>
        </row>
        <row r="2328">
          <cell r="D2328" t="str">
            <v>Nguyễn Thị Kim Chi23022003</v>
          </cell>
          <cell r="E2328" t="str">
            <v>1921062333</v>
          </cell>
          <cell r="F2328" t="str">
            <v>Nữ</v>
          </cell>
          <cell r="G2328" t="str">
            <v/>
          </cell>
          <cell r="H2328" t="str">
            <v>. , Phường Tiên Phong , Thành phố Phổ Yên , Tỉnh Thái Nguyên</v>
          </cell>
          <cell r="I2328" t="str">
            <v>K18-Ktoan5</v>
          </cell>
          <cell r="J2328" t="str">
            <v>019303000403</v>
          </cell>
          <cell r="K2328" t="str">
            <v>01</v>
          </cell>
          <cell r="L2328" t="str">
            <v>01/11/2021</v>
          </cell>
          <cell r="M2328" t="str">
            <v>31/12/2022</v>
          </cell>
          <cell r="N2328" t="str">
            <v>0988497303</v>
          </cell>
          <cell r="O2328" t="str">
            <v>X</v>
          </cell>
          <cell r="P2328" t="str">
            <v>X</v>
          </cell>
          <cell r="Q2328" t="str">
            <v>X</v>
          </cell>
          <cell r="R2328" t="str">
            <v/>
          </cell>
          <cell r="S2328" t="str">
            <v>chinguyen232003@gmail.com</v>
          </cell>
        </row>
        <row r="2329">
          <cell r="D2329" t="str">
            <v>Lê Phạm Phương Thảo25102004</v>
          </cell>
          <cell r="E2329" t="str">
            <v>1921062862</v>
          </cell>
          <cell r="F2329" t="str">
            <v>Nữ</v>
          </cell>
          <cell r="G2329" t="str">
            <v/>
          </cell>
          <cell r="H2329" t="str">
            <v>. , Xã Phúc Thuận , Thành phố Phổ Yên , Tỉnh Thái Nguyên</v>
          </cell>
          <cell r="I2329" t="str">
            <v>K19-Ktoan3</v>
          </cell>
          <cell r="J2329" t="str">
            <v>019304000941</v>
          </cell>
          <cell r="K2329" t="str">
            <v>01</v>
          </cell>
          <cell r="L2329" t="str">
            <v>01/01/2023</v>
          </cell>
          <cell r="M2329" t="str">
            <v>31/12/2023</v>
          </cell>
          <cell r="N2329" t="str">
            <v/>
          </cell>
          <cell r="O2329" t="str">
            <v>X</v>
          </cell>
          <cell r="P2329" t="str">
            <v>X</v>
          </cell>
          <cell r="Q2329" t="str">
            <v>X</v>
          </cell>
          <cell r="R2329" t="str">
            <v/>
          </cell>
          <cell r="S2329" t="str">
            <v/>
          </cell>
        </row>
        <row r="2330">
          <cell r="D2330" t="str">
            <v>Nguyễn Tùng Dương20082001</v>
          </cell>
          <cell r="E2330" t="str">
            <v>1921063127</v>
          </cell>
          <cell r="F2330" t="str">
            <v>Nam</v>
          </cell>
          <cell r="G2330" t="str">
            <v/>
          </cell>
          <cell r="H2330" t="str">
            <v>. , Xã Phúc Thuận , Thành phố Phổ Yên , Tỉnh Thái Nguyên</v>
          </cell>
          <cell r="I2330" t="str">
            <v>TYT ĐHKT</v>
          </cell>
          <cell r="J2330" t="str">
            <v>019201008947</v>
          </cell>
          <cell r="K2330" t="str">
            <v/>
          </cell>
          <cell r="L2330" t="str">
            <v>01/01/2022</v>
          </cell>
          <cell r="M2330" t="str">
            <v>31/12/2022</v>
          </cell>
          <cell r="N2330" t="str">
            <v/>
          </cell>
          <cell r="O2330" t="str">
            <v/>
          </cell>
          <cell r="P2330" t="str">
            <v/>
          </cell>
          <cell r="Q2330" t="str">
            <v>X</v>
          </cell>
          <cell r="R2330" t="str">
            <v>019201008947</v>
          </cell>
          <cell r="S2330" t="str">
            <v/>
          </cell>
        </row>
        <row r="2331">
          <cell r="D2331" t="str">
            <v>Cao Yến Nhi15032002</v>
          </cell>
          <cell r="E2331" t="str">
            <v>1921063232</v>
          </cell>
          <cell r="F2331" t="str">
            <v>Nữ</v>
          </cell>
          <cell r="G2331" t="str">
            <v/>
          </cell>
          <cell r="H2331" t="str">
            <v>. , Xã Phúc Tân , Thành phố Phổ Yên , Tỉnh Thái Nguyên</v>
          </cell>
          <cell r="I2331" t="str">
            <v>K17-KDQT</v>
          </cell>
          <cell r="J2331" t="str">
            <v>019302005200</v>
          </cell>
          <cell r="K2331" t="str">
            <v>01</v>
          </cell>
          <cell r="L2331" t="str">
            <v>01/01/2022</v>
          </cell>
          <cell r="M2331" t="str">
            <v>31/12/2022</v>
          </cell>
          <cell r="N2331" t="str">
            <v/>
          </cell>
          <cell r="O2331" t="str">
            <v/>
          </cell>
          <cell r="P2331" t="str">
            <v/>
          </cell>
          <cell r="Q2331" t="str">
            <v>X</v>
          </cell>
          <cell r="R2331" t="str">
            <v/>
          </cell>
          <cell r="S2331" t="str">
            <v/>
          </cell>
        </row>
        <row r="2332">
          <cell r="D2332" t="str">
            <v>Hà Thị Hạnh20042004</v>
          </cell>
          <cell r="E2332" t="str">
            <v>1921063721</v>
          </cell>
          <cell r="F2332" t="str">
            <v>Nữ</v>
          </cell>
          <cell r="G2332" t="str">
            <v/>
          </cell>
          <cell r="H2332" t="str">
            <v>. , Phường Tiên Phong , Thành phố Phổ Yên , Tỉnh Thái Nguyên</v>
          </cell>
          <cell r="I2332" t="str">
            <v>K19-Kế toán 5</v>
          </cell>
          <cell r="J2332" t="str">
            <v>019304009975</v>
          </cell>
          <cell r="K2332" t="str">
            <v>01</v>
          </cell>
          <cell r="L2332" t="str">
            <v>01/01/2023</v>
          </cell>
          <cell r="M2332" t="str">
            <v>31/12/2023</v>
          </cell>
          <cell r="N2332" t="str">
            <v/>
          </cell>
          <cell r="O2332" t="str">
            <v/>
          </cell>
          <cell r="P2332" t="str">
            <v/>
          </cell>
          <cell r="Q2332" t="str">
            <v>X</v>
          </cell>
          <cell r="R2332" t="str">
            <v/>
          </cell>
          <cell r="S2332" t="str">
            <v/>
          </cell>
        </row>
        <row r="2333">
          <cell r="D2333" t="str">
            <v>Nguyễn Thị Thanh Huyền06082002</v>
          </cell>
          <cell r="E2333" t="str">
            <v>1921063886</v>
          </cell>
          <cell r="F2333" t="str">
            <v>Nữ</v>
          </cell>
          <cell r="G2333" t="str">
            <v/>
          </cell>
          <cell r="H2333" t="str">
            <v>. , Phường Trung Thành , Thành phố Phổ Yên , Tỉnh Thái Nguyên</v>
          </cell>
          <cell r="I2333" t="str">
            <v>K17-Logic</v>
          </cell>
          <cell r="J2333" t="str">
            <v>019302004620</v>
          </cell>
          <cell r="K2333" t="str">
            <v>01</v>
          </cell>
          <cell r="L2333" t="str">
            <v>01/01/2022</v>
          </cell>
          <cell r="M2333" t="str">
            <v>31/12/2022</v>
          </cell>
          <cell r="N2333" t="str">
            <v>0349170226</v>
          </cell>
          <cell r="O2333" t="str">
            <v/>
          </cell>
          <cell r="P2333" t="str">
            <v/>
          </cell>
          <cell r="Q2333" t="str">
            <v>X</v>
          </cell>
          <cell r="R2333" t="str">
            <v/>
          </cell>
          <cell r="S2333" t="str">
            <v/>
          </cell>
        </row>
        <row r="2334">
          <cell r="D2334" t="str">
            <v>Nguyễn Thị Huyền21012001</v>
          </cell>
          <cell r="E2334" t="str">
            <v>1921064034</v>
          </cell>
          <cell r="F2334" t="str">
            <v>Nữ</v>
          </cell>
          <cell r="G2334" t="str">
            <v/>
          </cell>
          <cell r="H2334" t="str">
            <v>. , Xã Minh Đức , Thành phố Phổ Yên , Tỉnh Thái Nguyên</v>
          </cell>
          <cell r="I2334" t="str">
            <v>TYT ĐHKT</v>
          </cell>
          <cell r="J2334" t="str">
            <v/>
          </cell>
          <cell r="K2334" t="str">
            <v>01</v>
          </cell>
          <cell r="L2334" t="str">
            <v>01/01/2022</v>
          </cell>
          <cell r="M2334" t="str">
            <v>31/12/2022</v>
          </cell>
          <cell r="N2334" t="str">
            <v/>
          </cell>
          <cell r="O2334" t="str">
            <v/>
          </cell>
          <cell r="P2334" t="str">
            <v/>
          </cell>
          <cell r="Q2334" t="str">
            <v/>
          </cell>
          <cell r="R2334" t="str">
            <v/>
          </cell>
          <cell r="S2334" t="str">
            <v/>
          </cell>
        </row>
        <row r="2335">
          <cell r="D2335" t="str">
            <v>Dương Thị Huyền03112002</v>
          </cell>
          <cell r="E2335" t="str">
            <v>1921065092</v>
          </cell>
          <cell r="F2335" t="str">
            <v>Nữ</v>
          </cell>
          <cell r="G2335" t="str">
            <v/>
          </cell>
          <cell r="H2335" t="str">
            <v>. , Phường Tân Hương , Thành phố Phổ Yên , Tỉnh Thái Nguyên</v>
          </cell>
          <cell r="I2335" t="str">
            <v>TYT ĐHKT</v>
          </cell>
          <cell r="J2335" t="str">
            <v>033302005857</v>
          </cell>
          <cell r="K2335" t="str">
            <v>01</v>
          </cell>
          <cell r="L2335" t="str">
            <v>05/12/2022</v>
          </cell>
          <cell r="M2335" t="str">
            <v>31/12/2022</v>
          </cell>
          <cell r="N2335" t="str">
            <v>0973391586</v>
          </cell>
          <cell r="O2335" t="str">
            <v/>
          </cell>
          <cell r="P2335" t="str">
            <v/>
          </cell>
          <cell r="Q2335" t="str">
            <v>X</v>
          </cell>
          <cell r="R2335" t="str">
            <v/>
          </cell>
          <cell r="S2335" t="str">
            <v/>
          </cell>
        </row>
        <row r="2336">
          <cell r="D2336" t="str">
            <v>Dương Minh Hiếu26092003</v>
          </cell>
          <cell r="E2336" t="str">
            <v>1921065257</v>
          </cell>
          <cell r="F2336" t="str">
            <v>Nam</v>
          </cell>
          <cell r="G2336" t="str">
            <v>Xã Tiên Phong, Thị xã Phổ Yên, Tỉnh Thái Nguyên</v>
          </cell>
          <cell r="H2336" t="str">
            <v>. , Phường Tiên Phong , Thành phố Phổ Yên , Tỉnh Thái Nguyên</v>
          </cell>
          <cell r="I2336" t="str">
            <v>K18-QTKD2</v>
          </cell>
          <cell r="J2336" t="str">
            <v>019203001544</v>
          </cell>
          <cell r="K2336" t="str">
            <v>01</v>
          </cell>
          <cell r="L2336" t="str">
            <v>01/04/2022</v>
          </cell>
          <cell r="M2336" t="str">
            <v>31/12/2022</v>
          </cell>
          <cell r="N2336" t="str">
            <v/>
          </cell>
          <cell r="O2336" t="str">
            <v/>
          </cell>
          <cell r="P2336" t="str">
            <v/>
          </cell>
          <cell r="Q2336" t="str">
            <v>X</v>
          </cell>
          <cell r="R2336" t="str">
            <v/>
          </cell>
          <cell r="S2336" t="str">
            <v/>
          </cell>
        </row>
        <row r="2337">
          <cell r="D2337" t="str">
            <v>Nguyễn Xuân Mai16092003</v>
          </cell>
          <cell r="E2337" t="str">
            <v>1921065649</v>
          </cell>
          <cell r="F2337" t="str">
            <v>Nữ</v>
          </cell>
          <cell r="G2337" t="str">
            <v/>
          </cell>
          <cell r="H2337" t="str">
            <v>. , Phường Hồng Tiến , Thành phố Phổ Yên , Tỉnh Thái Nguyên</v>
          </cell>
          <cell r="I2337" t="str">
            <v>TYT ĐHKT</v>
          </cell>
          <cell r="J2337" t="str">
            <v>019303000635</v>
          </cell>
          <cell r="K2337" t="str">
            <v>01</v>
          </cell>
          <cell r="L2337" t="str">
            <v>01/01/2022</v>
          </cell>
          <cell r="M2337" t="str">
            <v>31/12/2022</v>
          </cell>
          <cell r="N2337" t="str">
            <v/>
          </cell>
          <cell r="O2337" t="str">
            <v/>
          </cell>
          <cell r="P2337" t="str">
            <v/>
          </cell>
          <cell r="Q2337" t="str">
            <v>X</v>
          </cell>
          <cell r="R2337" t="str">
            <v/>
          </cell>
          <cell r="S2337" t="str">
            <v/>
          </cell>
        </row>
        <row r="2338">
          <cell r="D2338" t="str">
            <v>Nguyễn Văn Việt15102002</v>
          </cell>
          <cell r="E2338" t="str">
            <v>1921065760</v>
          </cell>
          <cell r="F2338" t="str">
            <v>Nam</v>
          </cell>
          <cell r="G2338" t="str">
            <v/>
          </cell>
          <cell r="H2338" t="str">
            <v>. , Phường Hồng Tiến , Thành phố Phổ Yên , Tỉnh Thái Nguyên</v>
          </cell>
          <cell r="I2338" t="str">
            <v>TYT ĐHKT</v>
          </cell>
          <cell r="J2338" t="str">
            <v>019202006044</v>
          </cell>
          <cell r="K2338" t="str">
            <v>01</v>
          </cell>
          <cell r="L2338" t="str">
            <v>01/01/2022</v>
          </cell>
          <cell r="M2338" t="str">
            <v>31/12/2022</v>
          </cell>
          <cell r="N2338" t="str">
            <v/>
          </cell>
          <cell r="O2338" t="str">
            <v/>
          </cell>
          <cell r="P2338" t="str">
            <v/>
          </cell>
          <cell r="Q2338" t="str">
            <v>X</v>
          </cell>
          <cell r="R2338" t="str">
            <v/>
          </cell>
          <cell r="S2338" t="str">
            <v/>
          </cell>
        </row>
        <row r="2339">
          <cell r="D2339" t="str">
            <v>Tạ Thị Bích Ngân19082002</v>
          </cell>
          <cell r="E2339" t="str">
            <v>1921066125</v>
          </cell>
          <cell r="F2339" t="str">
            <v>Nữ</v>
          </cell>
          <cell r="G2339" t="str">
            <v/>
          </cell>
          <cell r="H2339" t="str">
            <v>. , Xã Phúc Thuận , Thành phố Phổ Yên , Tỉnh Thái Nguyên</v>
          </cell>
          <cell r="I2339" t="str">
            <v>TYT ĐHKT</v>
          </cell>
          <cell r="J2339" t="str">
            <v/>
          </cell>
          <cell r="K2339" t="str">
            <v>01</v>
          </cell>
          <cell r="L2339" t="str">
            <v>01/01/2022</v>
          </cell>
          <cell r="M2339" t="str">
            <v>31/12/2022</v>
          </cell>
          <cell r="N2339" t="str">
            <v/>
          </cell>
          <cell r="O2339" t="str">
            <v/>
          </cell>
          <cell r="P2339" t="str">
            <v/>
          </cell>
          <cell r="Q2339" t="str">
            <v/>
          </cell>
          <cell r="R2339" t="str">
            <v/>
          </cell>
          <cell r="S2339" t="str">
            <v/>
          </cell>
        </row>
        <row r="2340">
          <cell r="D2340" t="str">
            <v>Nguyễn Thị Kim Thu28092001</v>
          </cell>
          <cell r="E2340" t="str">
            <v>1921066688</v>
          </cell>
          <cell r="F2340" t="str">
            <v>Nữ</v>
          </cell>
          <cell r="G2340" t="str">
            <v>Xã Đông Cao, Thị xã Phổ Yên, Tỉnh Thái Nguyên</v>
          </cell>
          <cell r="H2340" t="str">
            <v>. , Phường Đông Cao , Thành phố Phổ Yên , Tỉnh Thái Nguyên</v>
          </cell>
          <cell r="I2340" t="str">
            <v>TYT ĐHKT</v>
          </cell>
          <cell r="J2340" t="str">
            <v>019301003972</v>
          </cell>
          <cell r="K2340" t="str">
            <v>01</v>
          </cell>
          <cell r="L2340" t="str">
            <v>01/01/2022</v>
          </cell>
          <cell r="M2340" t="str">
            <v>31/12/2022</v>
          </cell>
          <cell r="N2340" t="str">
            <v/>
          </cell>
          <cell r="O2340" t="str">
            <v>X</v>
          </cell>
          <cell r="P2340" t="str">
            <v>X</v>
          </cell>
          <cell r="Q2340" t="str">
            <v>X</v>
          </cell>
          <cell r="R2340" t="str">
            <v/>
          </cell>
          <cell r="S2340" t="str">
            <v>kimthu2001py@gmail.com</v>
          </cell>
        </row>
        <row r="2341">
          <cell r="D2341" t="str">
            <v>Trần Thị Thu Phương18072003</v>
          </cell>
          <cell r="E2341" t="str">
            <v>1921066905</v>
          </cell>
          <cell r="F2341" t="str">
            <v>Nữ</v>
          </cell>
          <cell r="G2341" t="str">
            <v/>
          </cell>
          <cell r="H2341" t="str">
            <v>. , Phường Hồng Tiến , Thành phố Phổ Yên , Tỉnh Thái Nguyên</v>
          </cell>
          <cell r="I2341" t="str">
            <v>TYT ĐHKT</v>
          </cell>
          <cell r="J2341" t="str">
            <v/>
          </cell>
          <cell r="K2341" t="str">
            <v>01</v>
          </cell>
          <cell r="L2341" t="str">
            <v>01/03/2022</v>
          </cell>
          <cell r="M2341" t="str">
            <v>31/12/2022</v>
          </cell>
          <cell r="N2341" t="str">
            <v/>
          </cell>
          <cell r="O2341" t="str">
            <v/>
          </cell>
          <cell r="P2341" t="str">
            <v/>
          </cell>
          <cell r="Q2341" t="str">
            <v/>
          </cell>
          <cell r="R2341" t="str">
            <v/>
          </cell>
          <cell r="S2341" t="str">
            <v/>
          </cell>
        </row>
        <row r="2342">
          <cell r="D2342" t="str">
            <v>Hoàng Văn Mạnh27102001</v>
          </cell>
          <cell r="E2342" t="str">
            <v>1921067080</v>
          </cell>
          <cell r="F2342" t="str">
            <v>Nam</v>
          </cell>
          <cell r="G2342" t="str">
            <v>Xã Minh Đức, Thị xã Phổ Yên, Tỉnh Thái Nguyên</v>
          </cell>
          <cell r="H2342" t="str">
            <v>. , Phường Bắc Sơn , Thành phố Phổ Yên , Tỉnh Thái Nguyên</v>
          </cell>
          <cell r="I2342" t="str">
            <v>TYT ĐHKT</v>
          </cell>
          <cell r="J2342" t="str">
            <v/>
          </cell>
          <cell r="K2342" t="str">
            <v>01</v>
          </cell>
          <cell r="L2342" t="str">
            <v>01/01/2022</v>
          </cell>
          <cell r="M2342" t="str">
            <v>31/12/2022</v>
          </cell>
          <cell r="N2342" t="str">
            <v/>
          </cell>
          <cell r="O2342" t="str">
            <v/>
          </cell>
          <cell r="P2342" t="str">
            <v/>
          </cell>
          <cell r="Q2342" t="str">
            <v/>
          </cell>
          <cell r="R2342" t="str">
            <v/>
          </cell>
          <cell r="S2342" t="str">
            <v/>
          </cell>
        </row>
        <row r="2343">
          <cell r="D2343" t="str">
            <v>Hoàng Đức Dũng06102003</v>
          </cell>
          <cell r="E2343" t="str">
            <v>1921067423</v>
          </cell>
          <cell r="F2343" t="str">
            <v>Nam</v>
          </cell>
          <cell r="G2343" t="str">
            <v/>
          </cell>
          <cell r="H2343" t="str">
            <v>. , Xã Vô Tranh , Huyện Phú Lương , Tỉnh Thái Nguyên</v>
          </cell>
          <cell r="I2343" t="str">
            <v>TYT ĐHKT</v>
          </cell>
          <cell r="J2343" t="str">
            <v>019203001471</v>
          </cell>
          <cell r="K2343" t="str">
            <v>01</v>
          </cell>
          <cell r="L2343" t="str">
            <v>01/03/2022</v>
          </cell>
          <cell r="M2343" t="str">
            <v>31/12/2022</v>
          </cell>
          <cell r="N2343" t="str">
            <v/>
          </cell>
          <cell r="O2343" t="str">
            <v/>
          </cell>
          <cell r="P2343" t="str">
            <v>X</v>
          </cell>
          <cell r="Q2343" t="str">
            <v>X</v>
          </cell>
          <cell r="R2343" t="str">
            <v>019203001471</v>
          </cell>
          <cell r="S2343" t="str">
            <v>hoang9658@gmail.com</v>
          </cell>
        </row>
        <row r="2344">
          <cell r="D2344" t="str">
            <v>Dương Thị Hải Anh19032003</v>
          </cell>
          <cell r="E2344" t="str">
            <v>1921068836</v>
          </cell>
          <cell r="F2344" t="str">
            <v>Nữ</v>
          </cell>
          <cell r="G2344" t="str">
            <v/>
          </cell>
          <cell r="H2344" t="str">
            <v>. , Phường Hồng Tiến , Thành phố Phổ Yên , Tỉnh Thái Nguyên</v>
          </cell>
          <cell r="I2344" t="str">
            <v>TYT ĐHKT</v>
          </cell>
          <cell r="J2344" t="str">
            <v>019303000612</v>
          </cell>
          <cell r="K2344" t="str">
            <v>01</v>
          </cell>
          <cell r="L2344" t="str">
            <v>01/03/2022</v>
          </cell>
          <cell r="M2344" t="str">
            <v>31/12/2022</v>
          </cell>
          <cell r="N2344" t="str">
            <v/>
          </cell>
          <cell r="O2344" t="str">
            <v/>
          </cell>
          <cell r="P2344" t="str">
            <v/>
          </cell>
          <cell r="Q2344" t="str">
            <v>X</v>
          </cell>
          <cell r="R2344" t="str">
            <v/>
          </cell>
          <cell r="S2344" t="str">
            <v/>
          </cell>
        </row>
        <row r="2345">
          <cell r="D2345" t="str">
            <v>Hoàng Thị Trang11101998</v>
          </cell>
          <cell r="E2345" t="str">
            <v>1921068927</v>
          </cell>
          <cell r="F2345" t="str">
            <v>Nữ</v>
          </cell>
          <cell r="G2345" t="str">
            <v>undefined</v>
          </cell>
          <cell r="H2345" t="str">
            <v>. , Phường Hồng Tiến , Thành phố Phổ Yên , Tỉnh Thái Nguyên</v>
          </cell>
          <cell r="I2345" t="str">
            <v>TYT ĐHKT</v>
          </cell>
          <cell r="J2345" t="str">
            <v>019198009220</v>
          </cell>
          <cell r="K2345" t="str">
            <v>01</v>
          </cell>
          <cell r="L2345" t="str">
            <v>20/01/2022</v>
          </cell>
          <cell r="M2345" t="str">
            <v>19/01/2023</v>
          </cell>
          <cell r="N2345" t="str">
            <v>0329586277</v>
          </cell>
          <cell r="O2345" t="str">
            <v>X</v>
          </cell>
          <cell r="P2345" t="str">
            <v>X</v>
          </cell>
          <cell r="Q2345" t="str">
            <v>X</v>
          </cell>
          <cell r="R2345" t="str">
            <v>019198009220</v>
          </cell>
          <cell r="S2345" t="str">
            <v>hoangthitrang101998@gmail.com</v>
          </cell>
        </row>
        <row r="2346">
          <cell r="D2346" t="str">
            <v>Dương Nhật Minh07122004</v>
          </cell>
          <cell r="E2346" t="str">
            <v>1921069777</v>
          </cell>
          <cell r="F2346" t="str">
            <v>Nam</v>
          </cell>
          <cell r="G2346" t="str">
            <v/>
          </cell>
          <cell r="H2346" t="str">
            <v>. , Xã Thành Công , Thành phố Phổ Yên , Tỉnh Thái Nguyên</v>
          </cell>
          <cell r="I2346" t="str">
            <v>K19-CLC</v>
          </cell>
          <cell r="J2346" t="str">
            <v>019204009775</v>
          </cell>
          <cell r="K2346" t="str">
            <v>01</v>
          </cell>
          <cell r="L2346" t="str">
            <v>01/01/2023</v>
          </cell>
          <cell r="M2346" t="str">
            <v>31/12/2023</v>
          </cell>
          <cell r="N2346" t="str">
            <v>0376955419</v>
          </cell>
          <cell r="O2346" t="str">
            <v>X</v>
          </cell>
          <cell r="P2346" t="str">
            <v>X</v>
          </cell>
          <cell r="Q2346" t="str">
            <v>X</v>
          </cell>
          <cell r="R2346" t="str">
            <v/>
          </cell>
          <cell r="S2346" t="str">
            <v>duongnhatminh68@gmail.com</v>
          </cell>
        </row>
        <row r="2347">
          <cell r="D2347" t="str">
            <v>Nguyễn Thị Huyền24042002</v>
          </cell>
          <cell r="E2347" t="str">
            <v>1921070099</v>
          </cell>
          <cell r="F2347" t="str">
            <v>Nữ</v>
          </cell>
          <cell r="G2347" t="str">
            <v/>
          </cell>
          <cell r="H2347" t="str">
            <v>. , Phường Đông Cao , Thành phố Phổ Yên , Tỉnh Thái Nguyên</v>
          </cell>
          <cell r="I2347" t="str">
            <v>K17-Kế toán 1</v>
          </cell>
          <cell r="J2347" t="str">
            <v>019302000985</v>
          </cell>
          <cell r="K2347" t="str">
            <v>01</v>
          </cell>
          <cell r="L2347" t="str">
            <v>01/01/2022</v>
          </cell>
          <cell r="M2347" t="str">
            <v>31/12/2022</v>
          </cell>
          <cell r="N2347" t="str">
            <v>0977575533</v>
          </cell>
          <cell r="O2347" t="str">
            <v>X</v>
          </cell>
          <cell r="P2347" t="str">
            <v>X</v>
          </cell>
          <cell r="Q2347" t="str">
            <v>X</v>
          </cell>
          <cell r="R2347" t="str">
            <v/>
          </cell>
          <cell r="S2347" t="str">
            <v>huyendieu042002@gmail.com</v>
          </cell>
        </row>
        <row r="2348">
          <cell r="D2348" t="str">
            <v>Lưu Thị Giang15102003</v>
          </cell>
          <cell r="E2348" t="str">
            <v>1921072433</v>
          </cell>
          <cell r="F2348" t="str">
            <v>Nữ</v>
          </cell>
          <cell r="G2348" t="str">
            <v/>
          </cell>
          <cell r="H2348" t="str">
            <v>. , Xã Minh Đức , Thành phố Phổ Yên , Tỉnh Thái Nguyên</v>
          </cell>
          <cell r="I2348" t="str">
            <v>K18-KTTH CLC</v>
          </cell>
          <cell r="J2348" t="str">
            <v>019303001864</v>
          </cell>
          <cell r="K2348" t="str">
            <v>01</v>
          </cell>
          <cell r="L2348" t="str">
            <v>01/10/2021</v>
          </cell>
          <cell r="M2348" t="str">
            <v>31/12/2022</v>
          </cell>
          <cell r="N2348" t="str">
            <v/>
          </cell>
          <cell r="O2348" t="str">
            <v/>
          </cell>
          <cell r="P2348" t="str">
            <v/>
          </cell>
          <cell r="Q2348" t="str">
            <v>X</v>
          </cell>
          <cell r="R2348" t="str">
            <v/>
          </cell>
          <cell r="S2348" t="str">
            <v/>
          </cell>
        </row>
        <row r="2349">
          <cell r="D2349" t="str">
            <v>Nguyễn Thị Ngọc Trinh20092004</v>
          </cell>
          <cell r="E2349" t="str">
            <v>1921072654</v>
          </cell>
          <cell r="F2349" t="str">
            <v>Nữ</v>
          </cell>
          <cell r="G2349" t="str">
            <v/>
          </cell>
          <cell r="H2349" t="str">
            <v>. , Phường Hồng Tiến , Thành phố Phổ Yên , Tỉnh Thái Nguyên</v>
          </cell>
          <cell r="I2349" t="str">
            <v>K19-Ktoan1</v>
          </cell>
          <cell r="J2349" t="str">
            <v>019304001499</v>
          </cell>
          <cell r="K2349" t="str">
            <v>01</v>
          </cell>
          <cell r="L2349" t="str">
            <v>01/01/2023</v>
          </cell>
          <cell r="M2349" t="str">
            <v>31/12/2023</v>
          </cell>
          <cell r="N2349" t="str">
            <v/>
          </cell>
          <cell r="O2349" t="str">
            <v/>
          </cell>
          <cell r="P2349" t="str">
            <v/>
          </cell>
          <cell r="Q2349" t="str">
            <v>X</v>
          </cell>
          <cell r="R2349" t="str">
            <v/>
          </cell>
          <cell r="S2349" t="str">
            <v/>
          </cell>
        </row>
        <row r="2350">
          <cell r="D2350" t="str">
            <v>Nguyễn Hồng Hạnh15102004</v>
          </cell>
          <cell r="E2350" t="str">
            <v>1921073833</v>
          </cell>
          <cell r="F2350" t="str">
            <v>Nữ</v>
          </cell>
          <cell r="G2350" t="str">
            <v/>
          </cell>
          <cell r="H2350" t="str">
            <v>. , Phường Hồng Tiến , Thành phố Phổ Yên , Tỉnh Thái Nguyên</v>
          </cell>
          <cell r="I2350" t="str">
            <v>VLOOKUP(A18,'15-110'!$C$9:$O$118,13,0)</v>
          </cell>
          <cell r="J2350" t="str">
            <v>019304009386</v>
          </cell>
          <cell r="K2350" t="str">
            <v>01</v>
          </cell>
          <cell r="L2350" t="str">
            <v>01/01/2023</v>
          </cell>
          <cell r="M2350" t="str">
            <v>31/12/2023</v>
          </cell>
          <cell r="N2350" t="str">
            <v>0384092805</v>
          </cell>
          <cell r="O2350" t="str">
            <v>X</v>
          </cell>
          <cell r="P2350" t="str">
            <v>X</v>
          </cell>
          <cell r="Q2350" t="str">
            <v>X</v>
          </cell>
          <cell r="R2350" t="str">
            <v/>
          </cell>
          <cell r="S2350" t="str">
            <v/>
          </cell>
        </row>
        <row r="2351">
          <cell r="D2351" t="str">
            <v>Dương Phương Giang11102003</v>
          </cell>
          <cell r="E2351" t="str">
            <v>1921073938</v>
          </cell>
          <cell r="F2351" t="str">
            <v>Nữ</v>
          </cell>
          <cell r="G2351" t="str">
            <v/>
          </cell>
          <cell r="H2351" t="str">
            <v>. , Xã Linh Sơn , Thành phố Thái Nguyên , Tỉnh Thái Nguyên</v>
          </cell>
          <cell r="I2351" t="str">
            <v>TYT ĐHKT</v>
          </cell>
          <cell r="J2351" t="str">
            <v>019303000634</v>
          </cell>
          <cell r="K2351" t="str">
            <v>01</v>
          </cell>
          <cell r="L2351" t="str">
            <v>01/03/2022</v>
          </cell>
          <cell r="M2351" t="str">
            <v>31/12/2022</v>
          </cell>
          <cell r="N2351" t="str">
            <v/>
          </cell>
          <cell r="O2351" t="str">
            <v/>
          </cell>
          <cell r="P2351" t="str">
            <v/>
          </cell>
          <cell r="Q2351" t="str">
            <v>X</v>
          </cell>
          <cell r="R2351" t="str">
            <v/>
          </cell>
          <cell r="S2351" t="str">
            <v/>
          </cell>
        </row>
        <row r="2352">
          <cell r="D2352" t="str">
            <v>Lâm Thị Hồng Hảo10102004</v>
          </cell>
          <cell r="E2352" t="str">
            <v>1921074245</v>
          </cell>
          <cell r="F2352" t="str">
            <v>Nữ</v>
          </cell>
          <cell r="G2352" t="str">
            <v>Xã Phúc Thuận, Thị xã Phổ Yên, Tỉnh Thái Nguyên</v>
          </cell>
          <cell r="H2352" t="str">
            <v>. , Xã Phúc Thuận , Thành phố Phổ Yên , Tỉnh Thái Nguyên</v>
          </cell>
          <cell r="I2352" t="str">
            <v>VLOOKUP(A63,'15-110'!$C$9:$O$118,13,0)</v>
          </cell>
          <cell r="J2352" t="str">
            <v>019304001414</v>
          </cell>
          <cell r="K2352" t="str">
            <v>01</v>
          </cell>
          <cell r="L2352" t="str">
            <v>01/01/2023</v>
          </cell>
          <cell r="M2352" t="str">
            <v>31/12/2023</v>
          </cell>
          <cell r="N2352" t="str">
            <v/>
          </cell>
          <cell r="O2352" t="str">
            <v/>
          </cell>
          <cell r="P2352" t="str">
            <v/>
          </cell>
          <cell r="Q2352" t="str">
            <v>X</v>
          </cell>
          <cell r="R2352" t="str">
            <v/>
          </cell>
          <cell r="S2352" t="str">
            <v/>
          </cell>
        </row>
        <row r="2353">
          <cell r="D2353" t="str">
            <v>Nguyễn Thị Thúy Hường04062004</v>
          </cell>
          <cell r="E2353" t="str">
            <v>1921074383</v>
          </cell>
          <cell r="F2353" t="str">
            <v>Nữ</v>
          </cell>
          <cell r="G2353" t="str">
            <v/>
          </cell>
          <cell r="H2353" t="str">
            <v>. , Phường Tiên Phong , Thành phố Phổ Yên , Tỉnh Thái Nguyên</v>
          </cell>
          <cell r="I2353" t="str">
            <v>K19-QTKD1</v>
          </cell>
          <cell r="J2353" t="str">
            <v>019304004740</v>
          </cell>
          <cell r="K2353" t="str">
            <v>01</v>
          </cell>
          <cell r="L2353" t="str">
            <v>01/01/2023</v>
          </cell>
          <cell r="M2353" t="str">
            <v>31/12/2023</v>
          </cell>
          <cell r="N2353" t="str">
            <v/>
          </cell>
          <cell r="O2353" t="str">
            <v/>
          </cell>
          <cell r="P2353" t="str">
            <v/>
          </cell>
          <cell r="Q2353" t="str">
            <v>X</v>
          </cell>
          <cell r="R2353" t="str">
            <v/>
          </cell>
          <cell r="S2353" t="str">
            <v/>
          </cell>
        </row>
        <row r="2354">
          <cell r="D2354" t="str">
            <v>Nguyễn Việt Hoàn28102004</v>
          </cell>
          <cell r="E2354" t="str">
            <v>1921076450</v>
          </cell>
          <cell r="F2354" t="str">
            <v>Nữ</v>
          </cell>
          <cell r="G2354" t="str">
            <v/>
          </cell>
          <cell r="H2354" t="str">
            <v>. , Phường Hồng Tiến , Thành phố Phổ Yên , Tỉnh Thái Nguyên</v>
          </cell>
          <cell r="I2354" t="str">
            <v>K19-MKT1</v>
          </cell>
          <cell r="J2354" t="str">
            <v>019304005204</v>
          </cell>
          <cell r="K2354" t="str">
            <v>01</v>
          </cell>
          <cell r="L2354" t="str">
            <v>01/10/2022</v>
          </cell>
          <cell r="M2354" t="str">
            <v>31/12/2022</v>
          </cell>
          <cell r="N2354" t="str">
            <v>0969041000</v>
          </cell>
          <cell r="O2354" t="str">
            <v>X</v>
          </cell>
          <cell r="P2354" t="str">
            <v>X</v>
          </cell>
          <cell r="Q2354" t="str">
            <v>X</v>
          </cell>
          <cell r="R2354" t="str">
            <v/>
          </cell>
          <cell r="S2354" t="str">
            <v/>
          </cell>
        </row>
        <row r="2355">
          <cell r="D2355" t="str">
            <v>Đinh Thị Huyền Trang21122003</v>
          </cell>
          <cell r="E2355" t="str">
            <v>1921076486</v>
          </cell>
          <cell r="F2355" t="str">
            <v>Nữ</v>
          </cell>
          <cell r="G2355" t="str">
            <v/>
          </cell>
          <cell r="H2355" t="str">
            <v>. , Phường Hồng Tiến , Thành phố Phổ Yên , Tỉnh Thái Nguyên</v>
          </cell>
          <cell r="I2355" t="str">
            <v>K18-Kte</v>
          </cell>
          <cell r="J2355" t="str">
            <v>019303007134</v>
          </cell>
          <cell r="K2355" t="str">
            <v>01</v>
          </cell>
          <cell r="L2355" t="str">
            <v>01/11/2021</v>
          </cell>
          <cell r="M2355" t="str">
            <v>31/12/2022</v>
          </cell>
          <cell r="N2355" t="str">
            <v/>
          </cell>
          <cell r="O2355" t="str">
            <v/>
          </cell>
          <cell r="P2355" t="str">
            <v/>
          </cell>
          <cell r="Q2355" t="str">
            <v>X</v>
          </cell>
          <cell r="R2355" t="str">
            <v>019303007134</v>
          </cell>
          <cell r="S2355" t="str">
            <v/>
          </cell>
        </row>
        <row r="2356">
          <cell r="D2356" t="str">
            <v>Lê Hải Ngọc29062002</v>
          </cell>
          <cell r="E2356" t="str">
            <v>1921076883</v>
          </cell>
          <cell r="F2356" t="str">
            <v>Nữ</v>
          </cell>
          <cell r="G2356" t="str">
            <v/>
          </cell>
          <cell r="H2356" t="str">
            <v>. , Phường Thuận Thành , Thành phố Phổ Yên , Tỉnh Thái Nguyên</v>
          </cell>
          <cell r="I2356" t="str">
            <v>K17-MKT 1</v>
          </cell>
          <cell r="J2356" t="str">
            <v/>
          </cell>
          <cell r="K2356" t="str">
            <v>01</v>
          </cell>
          <cell r="L2356" t="str">
            <v>01/01/2022</v>
          </cell>
          <cell r="M2356" t="str">
            <v>31/12/2022</v>
          </cell>
          <cell r="N2356" t="str">
            <v>0984670933</v>
          </cell>
          <cell r="O2356" t="str">
            <v/>
          </cell>
          <cell r="P2356" t="str">
            <v/>
          </cell>
          <cell r="Q2356" t="str">
            <v/>
          </cell>
          <cell r="R2356" t="str">
            <v/>
          </cell>
          <cell r="S2356" t="str">
            <v/>
          </cell>
        </row>
        <row r="2357">
          <cell r="D2357" t="str">
            <v>Nguyễn Thị Hoan03072003</v>
          </cell>
          <cell r="E2357" t="str">
            <v>1921076920</v>
          </cell>
          <cell r="F2357" t="str">
            <v>Nữ</v>
          </cell>
          <cell r="G2357" t="str">
            <v/>
          </cell>
          <cell r="H2357" t="str">
            <v>. , Xã Thành Công , Thành phố Phổ Yên , Tỉnh Thái Nguyên</v>
          </cell>
          <cell r="I2357" t="str">
            <v>K18-MKT2</v>
          </cell>
          <cell r="J2357" t="str">
            <v>019303001324</v>
          </cell>
          <cell r="K2357" t="str">
            <v>01</v>
          </cell>
          <cell r="L2357" t="str">
            <v>01/11/2021</v>
          </cell>
          <cell r="M2357" t="str">
            <v>31/12/2022</v>
          </cell>
          <cell r="N2357" t="str">
            <v/>
          </cell>
          <cell r="O2357" t="str">
            <v/>
          </cell>
          <cell r="P2357" t="str">
            <v/>
          </cell>
          <cell r="Q2357" t="str">
            <v>X</v>
          </cell>
          <cell r="R2357" t="str">
            <v/>
          </cell>
          <cell r="S2357" t="str">
            <v/>
          </cell>
        </row>
        <row r="2358">
          <cell r="D2358" t="str">
            <v>Nguyễn Thị Hương Giang04092002</v>
          </cell>
          <cell r="E2358" t="str">
            <v>1921077010</v>
          </cell>
          <cell r="F2358" t="str">
            <v>Nữ</v>
          </cell>
          <cell r="G2358" t="str">
            <v/>
          </cell>
          <cell r="H2358" t="str">
            <v>. , Phường Tân Phú , Thành phố Phổ Yên , Tỉnh Thái Nguyên</v>
          </cell>
          <cell r="I2358" t="str">
            <v>TYT ĐHKT</v>
          </cell>
          <cell r="J2358" t="str">
            <v/>
          </cell>
          <cell r="K2358" t="str">
            <v>01</v>
          </cell>
          <cell r="L2358" t="str">
            <v>01/01/2022</v>
          </cell>
          <cell r="M2358" t="str">
            <v>31/12/2022</v>
          </cell>
          <cell r="N2358" t="str">
            <v>0982355096</v>
          </cell>
          <cell r="O2358" t="str">
            <v/>
          </cell>
          <cell r="P2358" t="str">
            <v/>
          </cell>
          <cell r="Q2358" t="str">
            <v/>
          </cell>
          <cell r="R2358" t="str">
            <v/>
          </cell>
          <cell r="S2358" t="str">
            <v/>
          </cell>
        </row>
        <row r="2359">
          <cell r="D2359" t="str">
            <v>Mạc Thị Nga05012004</v>
          </cell>
          <cell r="E2359" t="str">
            <v>1921077294</v>
          </cell>
          <cell r="F2359" t="str">
            <v>Nữ</v>
          </cell>
          <cell r="G2359" t="str">
            <v/>
          </cell>
          <cell r="H2359" t="str">
            <v>. , Phường Hồng Tiến , Thành phố Phổ Yên , Tỉnh Thái Nguyên</v>
          </cell>
          <cell r="I2359" t="str">
            <v>VLOOKUP(A64,'15-110'!$C$9:$O$118,13,0)</v>
          </cell>
          <cell r="J2359" t="str">
            <v>019304008205</v>
          </cell>
          <cell r="K2359" t="str">
            <v>01</v>
          </cell>
          <cell r="L2359" t="str">
            <v>01/01/2023</v>
          </cell>
          <cell r="M2359" t="str">
            <v>31/12/2023</v>
          </cell>
          <cell r="N2359" t="str">
            <v>0347722640</v>
          </cell>
          <cell r="O2359" t="str">
            <v/>
          </cell>
          <cell r="P2359" t="str">
            <v>X</v>
          </cell>
          <cell r="Q2359" t="str">
            <v>X</v>
          </cell>
          <cell r="R2359" t="str">
            <v>019304008205</v>
          </cell>
          <cell r="S2359" t="str">
            <v>macthinga2003@gmail.com</v>
          </cell>
        </row>
        <row r="2360">
          <cell r="D2360" t="str">
            <v>Nguyễn Thị Hồng02112003</v>
          </cell>
          <cell r="E2360" t="str">
            <v>1921077576</v>
          </cell>
          <cell r="F2360" t="str">
            <v>Nữ</v>
          </cell>
          <cell r="G2360" t="str">
            <v>Xã Vạn Phái, Thị xã Phổ Yên, Tỉnh Thái Nguyên</v>
          </cell>
          <cell r="H2360" t="str">
            <v>. , Xã Vạn Phái , Thành phố Phổ Yên , Tỉnh Thái Nguyên</v>
          </cell>
          <cell r="I2360" t="str">
            <v>K18-QTKD1</v>
          </cell>
          <cell r="J2360" t="str">
            <v>019303001244</v>
          </cell>
          <cell r="K2360" t="str">
            <v>01</v>
          </cell>
          <cell r="L2360" t="str">
            <v>01/04/2022</v>
          </cell>
          <cell r="M2360" t="str">
            <v>31/12/2022</v>
          </cell>
          <cell r="N2360" t="str">
            <v>0985913065</v>
          </cell>
          <cell r="O2360" t="str">
            <v>X</v>
          </cell>
          <cell r="P2360" t="str">
            <v>X</v>
          </cell>
          <cell r="Q2360" t="str">
            <v>X</v>
          </cell>
          <cell r="R2360" t="str">
            <v/>
          </cell>
          <cell r="S2360" t="str">
            <v>nguyenthihong12303@gmail.com</v>
          </cell>
        </row>
        <row r="2361">
          <cell r="D2361" t="str">
            <v>Nguyễn Thị Linh08062002</v>
          </cell>
          <cell r="E2361" t="str">
            <v>1921077783</v>
          </cell>
          <cell r="F2361" t="str">
            <v>Nữ</v>
          </cell>
          <cell r="G2361" t="str">
            <v/>
          </cell>
          <cell r="H2361" t="str">
            <v>. , Phường Nam Tiến , Thành phố Phổ Yên , Tỉnh Thái Nguyên</v>
          </cell>
          <cell r="I2361" t="str">
            <v>K17-KTĐT</v>
          </cell>
          <cell r="J2361" t="str">
            <v>019302003995</v>
          </cell>
          <cell r="K2361" t="str">
            <v>01</v>
          </cell>
          <cell r="L2361" t="str">
            <v>01/01/2022</v>
          </cell>
          <cell r="M2361" t="str">
            <v>31/12/2022</v>
          </cell>
          <cell r="N2361" t="str">
            <v>0914627483</v>
          </cell>
          <cell r="O2361" t="str">
            <v/>
          </cell>
          <cell r="P2361" t="str">
            <v>X</v>
          </cell>
          <cell r="Q2361" t="str">
            <v>X</v>
          </cell>
          <cell r="R2361" t="str">
            <v>019302003995</v>
          </cell>
          <cell r="S2361" t="str">
            <v>tongkhalinh86@gmail.com</v>
          </cell>
        </row>
        <row r="2362">
          <cell r="D2362" t="str">
            <v>Lưu Bá Mạnh31102001</v>
          </cell>
          <cell r="E2362" t="str">
            <v>1921078313</v>
          </cell>
          <cell r="F2362" t="str">
            <v>Nam</v>
          </cell>
          <cell r="G2362" t="str">
            <v/>
          </cell>
          <cell r="H2362" t="str">
            <v>. , Phường Hồng Tiến , Thành phố Phổ Yên , Tỉnh Thái Nguyên</v>
          </cell>
          <cell r="I2362" t="str">
            <v>TYT ĐHKT</v>
          </cell>
          <cell r="J2362" t="str">
            <v>019201004551</v>
          </cell>
          <cell r="K2362" t="str">
            <v>01</v>
          </cell>
          <cell r="L2362" t="str">
            <v>01/01/2022</v>
          </cell>
          <cell r="M2362" t="str">
            <v>31/12/2022</v>
          </cell>
          <cell r="N2362" t="str">
            <v/>
          </cell>
          <cell r="O2362" t="str">
            <v>X</v>
          </cell>
          <cell r="P2362" t="str">
            <v>X</v>
          </cell>
          <cell r="Q2362" t="str">
            <v>X</v>
          </cell>
          <cell r="R2362" t="str">
            <v/>
          </cell>
          <cell r="S2362" t="str">
            <v>luubamanh12@gmail.com</v>
          </cell>
        </row>
        <row r="2363">
          <cell r="D2363" t="str">
            <v>Ngô Tú Anh29082004</v>
          </cell>
          <cell r="E2363" t="str">
            <v>1921078505</v>
          </cell>
          <cell r="F2363" t="str">
            <v>Nữ</v>
          </cell>
          <cell r="G2363" t="str">
            <v/>
          </cell>
          <cell r="H2363" t="str">
            <v>. , Phường Hồng Tiến , Thành phố Phổ Yên , Tỉnh Thái Nguyên</v>
          </cell>
          <cell r="I2363" t="str">
            <v>K19-Ktoan2</v>
          </cell>
          <cell r="J2363" t="str">
            <v>019304006526</v>
          </cell>
          <cell r="K2363" t="str">
            <v>01</v>
          </cell>
          <cell r="L2363" t="str">
            <v>01/01/2023</v>
          </cell>
          <cell r="M2363" t="str">
            <v>31/12/2023</v>
          </cell>
          <cell r="N2363" t="str">
            <v>0335658593</v>
          </cell>
          <cell r="O2363" t="str">
            <v>X</v>
          </cell>
          <cell r="P2363" t="str">
            <v>X</v>
          </cell>
          <cell r="Q2363" t="str">
            <v>X</v>
          </cell>
          <cell r="R2363" t="str">
            <v>019304006526</v>
          </cell>
          <cell r="S2363" t="str">
            <v/>
          </cell>
        </row>
        <row r="2364">
          <cell r="D2364" t="str">
            <v>Đặng Thị Thu Phương23072002</v>
          </cell>
          <cell r="E2364" t="str">
            <v>1921079082</v>
          </cell>
          <cell r="F2364" t="str">
            <v>Nữ</v>
          </cell>
          <cell r="G2364" t="str">
            <v/>
          </cell>
          <cell r="H2364" t="str">
            <v>. , Phường Đông Cao , Thành phố Phổ Yên , Tỉnh Thái Nguyên</v>
          </cell>
          <cell r="I2364" t="str">
            <v>K17-Kế toán 4</v>
          </cell>
          <cell r="J2364" t="str">
            <v/>
          </cell>
          <cell r="K2364" t="str">
            <v>01</v>
          </cell>
          <cell r="L2364" t="str">
            <v>01/01/2022</v>
          </cell>
          <cell r="M2364" t="str">
            <v>31/12/2022</v>
          </cell>
          <cell r="N2364" t="str">
            <v>0976921225</v>
          </cell>
          <cell r="O2364" t="str">
            <v/>
          </cell>
          <cell r="P2364" t="str">
            <v/>
          </cell>
          <cell r="Q2364" t="str">
            <v/>
          </cell>
          <cell r="R2364" t="str">
            <v/>
          </cell>
          <cell r="S2364" t="str">
            <v/>
          </cell>
        </row>
        <row r="2365">
          <cell r="D2365" t="str">
            <v>Hoàng Thị Minh Tâm18062004</v>
          </cell>
          <cell r="E2365" t="str">
            <v>1921081334</v>
          </cell>
          <cell r="F2365" t="str">
            <v>Nữ</v>
          </cell>
          <cell r="G2365" t="str">
            <v>Xã Minh Đức, Thị xã Phổ Yên, Tỉnh Thái Nguyên</v>
          </cell>
          <cell r="H2365" t="str">
            <v>. , Phường Bắc Sơn , Thành phố Phổ Yên , Tỉnh Thái Nguyên</v>
          </cell>
          <cell r="I2365" t="str">
            <v>VLOOKUP(A22,'15-110'!$C$9:$O$118,13,0)</v>
          </cell>
          <cell r="J2365" t="str">
            <v>019304000924</v>
          </cell>
          <cell r="K2365" t="str">
            <v>01</v>
          </cell>
          <cell r="L2365" t="str">
            <v>01/01/2023</v>
          </cell>
          <cell r="M2365" t="str">
            <v>31/12/2023</v>
          </cell>
          <cell r="N2365" t="str">
            <v/>
          </cell>
          <cell r="O2365" t="str">
            <v/>
          </cell>
          <cell r="P2365" t="str">
            <v/>
          </cell>
          <cell r="Q2365" t="str">
            <v>X</v>
          </cell>
          <cell r="R2365" t="str">
            <v/>
          </cell>
          <cell r="S2365" t="str">
            <v/>
          </cell>
        </row>
        <row r="2366">
          <cell r="D2366" t="str">
            <v>Lê Thị Thu Hoài16062004</v>
          </cell>
          <cell r="E2366" t="str">
            <v>1921081869</v>
          </cell>
          <cell r="F2366" t="str">
            <v>Nữ</v>
          </cell>
          <cell r="G2366" t="str">
            <v/>
          </cell>
          <cell r="H2366" t="str">
            <v>. , Xã Vạn Phái , Thành phố Phổ Yên , Tỉnh Thái Nguyên</v>
          </cell>
          <cell r="I2366" t="str">
            <v>K19-QTKD2</v>
          </cell>
          <cell r="J2366" t="str">
            <v>019304005097</v>
          </cell>
          <cell r="K2366" t="str">
            <v>01</v>
          </cell>
          <cell r="L2366" t="str">
            <v>01/01/2023</v>
          </cell>
          <cell r="M2366" t="str">
            <v>31/12/2023</v>
          </cell>
          <cell r="N2366" t="str">
            <v/>
          </cell>
          <cell r="O2366" t="str">
            <v/>
          </cell>
          <cell r="P2366" t="str">
            <v>X</v>
          </cell>
          <cell r="Q2366" t="str">
            <v>X</v>
          </cell>
          <cell r="R2366" t="str">
            <v/>
          </cell>
          <cell r="S2366" t="str">
            <v>thuhoaile1606@gmail.com</v>
          </cell>
        </row>
        <row r="2367">
          <cell r="D2367" t="str">
            <v>Hoàng Tuyết Nhung26102002</v>
          </cell>
          <cell r="E2367" t="str">
            <v>1921081958</v>
          </cell>
          <cell r="F2367" t="str">
            <v>Nữ</v>
          </cell>
          <cell r="G2367" t="str">
            <v>Xã Tiên Phong,Thị xã Phổ Yên,Tỉnh Thái Nguyên</v>
          </cell>
          <cell r="H2367" t="str">
            <v xml:space="preserve"> , Phường Tiên Phong , Thành phố Phổ Yên , Tỉnh Thái Nguyên</v>
          </cell>
          <cell r="I2367" t="str">
            <v/>
          </cell>
          <cell r="J2367" t="str">
            <v>019302007660</v>
          </cell>
          <cell r="K2367" t="str">
            <v>01</v>
          </cell>
          <cell r="L2367" t="str">
            <v>01/01/2022</v>
          </cell>
          <cell r="M2367" t="str">
            <v>31/12/2022</v>
          </cell>
          <cell r="N2367" t="str">
            <v>0978740341</v>
          </cell>
          <cell r="O2367" t="str">
            <v/>
          </cell>
          <cell r="P2367" t="str">
            <v>X</v>
          </cell>
          <cell r="Q2367" t="str">
            <v>X</v>
          </cell>
          <cell r="R2367" t="str">
            <v>019302007660</v>
          </cell>
          <cell r="S2367" t="str">
            <v>hoangtuyetnhung26102002@yopmail.com</v>
          </cell>
        </row>
        <row r="2368">
          <cell r="D2368" t="str">
            <v>Lưu Lan Hương25112004</v>
          </cell>
          <cell r="E2368" t="str">
            <v>1921082220</v>
          </cell>
          <cell r="F2368" t="str">
            <v>Nữ</v>
          </cell>
          <cell r="G2368" t="str">
            <v/>
          </cell>
          <cell r="H2368" t="str">
            <v>. , Phường Hồng Tiến , Thành phố Phổ Yên , Tỉnh Thái Nguyên</v>
          </cell>
          <cell r="I2368" t="str">
            <v>VLOOKUP(A56,'15-110'!$C$9:$O$118,13,0)</v>
          </cell>
          <cell r="J2368" t="str">
            <v>019304005141</v>
          </cell>
          <cell r="K2368" t="str">
            <v>01</v>
          </cell>
          <cell r="L2368" t="str">
            <v>01/01/2023</v>
          </cell>
          <cell r="M2368" t="str">
            <v>31/12/2023</v>
          </cell>
          <cell r="N2368" t="str">
            <v>0912739067</v>
          </cell>
          <cell r="O2368" t="str">
            <v>X</v>
          </cell>
          <cell r="P2368" t="str">
            <v>X</v>
          </cell>
          <cell r="Q2368" t="str">
            <v>X</v>
          </cell>
          <cell r="R2368" t="str">
            <v/>
          </cell>
          <cell r="S2368" t="str">
            <v/>
          </cell>
        </row>
        <row r="2369">
          <cell r="D2369" t="str">
            <v>Cao Hương Trà My15082002</v>
          </cell>
          <cell r="E2369" t="str">
            <v>1921082632</v>
          </cell>
          <cell r="F2369" t="str">
            <v>Nữ</v>
          </cell>
          <cell r="G2369" t="str">
            <v/>
          </cell>
          <cell r="H2369" t="str">
            <v>. , Xã Phúc Thuận , Thành phố Phổ Yên , Tỉnh Thái Nguyên</v>
          </cell>
          <cell r="I2369" t="str">
            <v>TYT ĐHKT</v>
          </cell>
          <cell r="J2369" t="str">
            <v>019302008070</v>
          </cell>
          <cell r="K2369" t="str">
            <v>01</v>
          </cell>
          <cell r="L2369" t="str">
            <v>01/01/2022</v>
          </cell>
          <cell r="M2369" t="str">
            <v>31/12/2022</v>
          </cell>
          <cell r="N2369" t="str">
            <v/>
          </cell>
          <cell r="O2369" t="str">
            <v/>
          </cell>
          <cell r="P2369" t="str">
            <v/>
          </cell>
          <cell r="Q2369" t="str">
            <v>X</v>
          </cell>
          <cell r="R2369" t="str">
            <v/>
          </cell>
          <cell r="S2369" t="str">
            <v/>
          </cell>
        </row>
        <row r="2370">
          <cell r="D2370" t="str">
            <v>Trần Thị Thắm15032001</v>
          </cell>
          <cell r="E2370" t="str">
            <v>1921083255</v>
          </cell>
          <cell r="F2370" t="str">
            <v>Nữ</v>
          </cell>
          <cell r="G2370" t="str">
            <v/>
          </cell>
          <cell r="H2370" t="str">
            <v>. , Xã Úc Kỳ , Huyện Phú Bình , Tỉnh Thái Nguyên</v>
          </cell>
          <cell r="I2370" t="str">
            <v>TYT ĐHKT</v>
          </cell>
          <cell r="J2370" t="str">
            <v>019301009769</v>
          </cell>
          <cell r="K2370" t="str">
            <v>01</v>
          </cell>
          <cell r="L2370" t="str">
            <v>01/01/2022</v>
          </cell>
          <cell r="M2370" t="str">
            <v>31/12/2022</v>
          </cell>
          <cell r="N2370" t="str">
            <v>0396153496</v>
          </cell>
          <cell r="O2370" t="str">
            <v/>
          </cell>
          <cell r="P2370" t="str">
            <v/>
          </cell>
          <cell r="Q2370" t="str">
            <v>X</v>
          </cell>
          <cell r="R2370" t="str">
            <v>019301009769</v>
          </cell>
          <cell r="S2370" t="str">
            <v/>
          </cell>
        </row>
        <row r="2371">
          <cell r="D2371" t="str">
            <v>Trần Thị Phương20012003</v>
          </cell>
          <cell r="E2371" t="str">
            <v>1921083438</v>
          </cell>
          <cell r="F2371" t="str">
            <v>Nữ</v>
          </cell>
          <cell r="G2371" t="str">
            <v>Xã Đắc Sơn, Thị xã Phổ Yên, Tỉnh Thái Nguyên</v>
          </cell>
          <cell r="H2371" t="str">
            <v>. , Phường Đắc Sơn , Thành phố Phổ Yên , Tỉnh Thái Nguyên</v>
          </cell>
          <cell r="I2371" t="str">
            <v>K18-MKT2</v>
          </cell>
          <cell r="J2371" t="str">
            <v>019303001238</v>
          </cell>
          <cell r="K2371" t="str">
            <v>01</v>
          </cell>
          <cell r="L2371" t="str">
            <v>01/11/2021</v>
          </cell>
          <cell r="M2371" t="str">
            <v>31/12/2022</v>
          </cell>
          <cell r="N2371" t="str">
            <v>0904133531</v>
          </cell>
          <cell r="O2371" t="str">
            <v>X</v>
          </cell>
          <cell r="P2371" t="str">
            <v>X</v>
          </cell>
          <cell r="Q2371" t="str">
            <v>X</v>
          </cell>
          <cell r="R2371" t="str">
            <v/>
          </cell>
          <cell r="S2371" t="str">
            <v/>
          </cell>
        </row>
        <row r="2372">
          <cell r="D2372" t="str">
            <v>Dương Thị Đào22092003</v>
          </cell>
          <cell r="E2372" t="str">
            <v>1921084131</v>
          </cell>
          <cell r="F2372" t="str">
            <v>Nữ</v>
          </cell>
          <cell r="G2372" t="str">
            <v/>
          </cell>
          <cell r="H2372" t="str">
            <v>. , Phường Hồng Tiến , Thành phố Phổ Yên , Tỉnh Thái Nguyên</v>
          </cell>
          <cell r="I2372" t="str">
            <v>K18-Logis</v>
          </cell>
          <cell r="J2372" t="str">
            <v>019303000419</v>
          </cell>
          <cell r="K2372" t="str">
            <v>01</v>
          </cell>
          <cell r="L2372" t="str">
            <v>01/11/2021</v>
          </cell>
          <cell r="M2372" t="str">
            <v>31/12/2022</v>
          </cell>
          <cell r="N2372" t="str">
            <v>0988659702</v>
          </cell>
          <cell r="O2372" t="str">
            <v>X</v>
          </cell>
          <cell r="P2372" t="str">
            <v>X</v>
          </cell>
          <cell r="Q2372" t="str">
            <v>X</v>
          </cell>
          <cell r="R2372" t="str">
            <v/>
          </cell>
          <cell r="S2372" t="str">
            <v>thidao1507@gmail.com</v>
          </cell>
        </row>
        <row r="2373">
          <cell r="D2373" t="str">
            <v>Nguyễn Đức Duy22122003</v>
          </cell>
          <cell r="E2373" t="str">
            <v>1921084226</v>
          </cell>
          <cell r="F2373" t="str">
            <v>Nam</v>
          </cell>
          <cell r="G2373" t="str">
            <v/>
          </cell>
          <cell r="H2373" t="str">
            <v>. , Phường Hồng Tiến , Thành phố Phổ Yên , Tỉnh Thái Nguyên</v>
          </cell>
          <cell r="I2373" t="str">
            <v>TYT ĐHKT</v>
          </cell>
          <cell r="J2373" t="str">
            <v>019203000395</v>
          </cell>
          <cell r="K2373" t="str">
            <v>01</v>
          </cell>
          <cell r="L2373" t="str">
            <v>01/01/2022</v>
          </cell>
          <cell r="M2373" t="str">
            <v>31/12/2022</v>
          </cell>
          <cell r="N2373" t="str">
            <v/>
          </cell>
          <cell r="O2373" t="str">
            <v/>
          </cell>
          <cell r="P2373" t="str">
            <v/>
          </cell>
          <cell r="Q2373" t="str">
            <v>X</v>
          </cell>
          <cell r="R2373" t="str">
            <v/>
          </cell>
          <cell r="S2373" t="str">
            <v/>
          </cell>
        </row>
        <row r="2374">
          <cell r="D2374" t="str">
            <v>Dương Thùy Dung24062004</v>
          </cell>
          <cell r="E2374" t="str">
            <v>1921084427</v>
          </cell>
          <cell r="F2374" t="str">
            <v>Nữ</v>
          </cell>
          <cell r="G2374" t="str">
            <v/>
          </cell>
          <cell r="H2374" t="str">
            <v>. , Phường Hồng Tiến , Thành phố Phổ Yên , Tỉnh Thái Nguyên</v>
          </cell>
          <cell r="I2374" t="str">
            <v>K19-Kinh tế 1</v>
          </cell>
          <cell r="J2374" t="str">
            <v>019304009827</v>
          </cell>
          <cell r="K2374" t="str">
            <v>01</v>
          </cell>
          <cell r="L2374" t="str">
            <v>01/01/2023</v>
          </cell>
          <cell r="M2374" t="str">
            <v>31/12/2023</v>
          </cell>
          <cell r="N2374" t="str">
            <v/>
          </cell>
          <cell r="O2374" t="str">
            <v/>
          </cell>
          <cell r="P2374" t="str">
            <v/>
          </cell>
          <cell r="Q2374" t="str">
            <v>X</v>
          </cell>
          <cell r="R2374" t="str">
            <v/>
          </cell>
          <cell r="S2374" t="str">
            <v/>
          </cell>
        </row>
        <row r="2375">
          <cell r="D2375" t="str">
            <v>Lê Thu Hà25012001</v>
          </cell>
          <cell r="E2375" t="str">
            <v>1921084817</v>
          </cell>
          <cell r="F2375" t="str">
            <v>Nữ</v>
          </cell>
          <cell r="G2375" t="str">
            <v/>
          </cell>
          <cell r="H2375" t="str">
            <v>. , Phường Đắc Sơn , Thành phố Phổ Yên , Tỉnh Thái Nguyên</v>
          </cell>
          <cell r="I2375" t="str">
            <v>TYT ĐHKT</v>
          </cell>
          <cell r="J2375" t="str">
            <v>019301009879</v>
          </cell>
          <cell r="K2375" t="str">
            <v>01</v>
          </cell>
          <cell r="L2375" t="str">
            <v>01/01/2022</v>
          </cell>
          <cell r="M2375" t="str">
            <v>31/12/2022</v>
          </cell>
          <cell r="N2375" t="str">
            <v/>
          </cell>
          <cell r="O2375" t="str">
            <v/>
          </cell>
          <cell r="P2375" t="str">
            <v>X</v>
          </cell>
          <cell r="Q2375" t="str">
            <v>X</v>
          </cell>
          <cell r="R2375" t="str">
            <v/>
          </cell>
          <cell r="S2375" t="str">
            <v>lethuha25012001@gmail.com</v>
          </cell>
        </row>
        <row r="2376">
          <cell r="D2376" t="str">
            <v>Nguyễn Quang Tiến30082000</v>
          </cell>
          <cell r="E2376" t="str">
            <v>1921084938</v>
          </cell>
          <cell r="F2376" t="str">
            <v>Nam</v>
          </cell>
          <cell r="G2376" t="str">
            <v/>
          </cell>
          <cell r="H2376" t="str">
            <v>. , Xã Vạn Phái , Thành phố Phổ Yên , Tỉnh Thái Nguyên</v>
          </cell>
          <cell r="I2376" t="str">
            <v>K17-QTKD 3</v>
          </cell>
          <cell r="J2376" t="str">
            <v>019200003713</v>
          </cell>
          <cell r="K2376" t="str">
            <v>01</v>
          </cell>
          <cell r="L2376" t="str">
            <v>01/04/2022</v>
          </cell>
          <cell r="M2376" t="str">
            <v>31/12/2022</v>
          </cell>
          <cell r="N2376" t="str">
            <v>0963035827</v>
          </cell>
          <cell r="O2376" t="str">
            <v/>
          </cell>
          <cell r="P2376" t="str">
            <v/>
          </cell>
          <cell r="Q2376" t="str">
            <v>X</v>
          </cell>
          <cell r="R2376" t="str">
            <v>019200003713</v>
          </cell>
          <cell r="S2376" t="str">
            <v/>
          </cell>
        </row>
        <row r="2377">
          <cell r="D2377" t="str">
            <v>Lê Hải Yến05112004</v>
          </cell>
          <cell r="E2377" t="str">
            <v>1921085045</v>
          </cell>
          <cell r="F2377" t="str">
            <v>Nữ</v>
          </cell>
          <cell r="G2377" t="str">
            <v/>
          </cell>
          <cell r="H2377" t="str">
            <v>. , Phường Nam Tiến , Thành phố Phổ Yên , Tỉnh Thái Nguyên</v>
          </cell>
          <cell r="I2377" t="str">
            <v>K19-Tài chính ngân hàng 1</v>
          </cell>
          <cell r="J2377" t="str">
            <v>019304001379</v>
          </cell>
          <cell r="K2377" t="str">
            <v>01</v>
          </cell>
          <cell r="L2377" t="str">
            <v>01/01/2023</v>
          </cell>
          <cell r="M2377" t="str">
            <v>31/12/2023</v>
          </cell>
          <cell r="N2377" t="str">
            <v/>
          </cell>
          <cell r="O2377" t="str">
            <v/>
          </cell>
          <cell r="P2377" t="str">
            <v/>
          </cell>
          <cell r="Q2377" t="str">
            <v>X</v>
          </cell>
          <cell r="R2377" t="str">
            <v/>
          </cell>
          <cell r="S2377" t="str">
            <v/>
          </cell>
        </row>
        <row r="2378">
          <cell r="D2378" t="str">
            <v>Nguyễn Thúy Hường10052002</v>
          </cell>
          <cell r="E2378" t="str">
            <v>1921085715</v>
          </cell>
          <cell r="F2378" t="str">
            <v>Nữ</v>
          </cell>
          <cell r="G2378" t="str">
            <v/>
          </cell>
          <cell r="H2378" t="str">
            <v>. , Phường Hồng Tiến , Thành phố Phổ Yên , Tỉnh Thái Nguyên</v>
          </cell>
          <cell r="I2378" t="str">
            <v>K17-TCNH 1</v>
          </cell>
          <cell r="J2378" t="str">
            <v>019302008429</v>
          </cell>
          <cell r="K2378" t="str">
            <v>01</v>
          </cell>
          <cell r="L2378" t="str">
            <v>01/01/2022</v>
          </cell>
          <cell r="M2378" t="str">
            <v>31/12/2022</v>
          </cell>
          <cell r="N2378" t="str">
            <v>0913284983</v>
          </cell>
          <cell r="O2378" t="str">
            <v/>
          </cell>
          <cell r="P2378" t="str">
            <v/>
          </cell>
          <cell r="Q2378" t="str">
            <v>X</v>
          </cell>
          <cell r="R2378" t="str">
            <v/>
          </cell>
          <cell r="S2378" t="str">
            <v/>
          </cell>
        </row>
        <row r="2379">
          <cell r="D2379" t="str">
            <v>Hoàng Thị Ngọc Huyền20012002</v>
          </cell>
          <cell r="E2379" t="str">
            <v>1921086320</v>
          </cell>
          <cell r="F2379" t="str">
            <v>Nữ</v>
          </cell>
          <cell r="G2379" t="str">
            <v/>
          </cell>
          <cell r="H2379" t="str">
            <v>. , Phường Đắc Sơn , Thành phố Phổ Yên , Tỉnh Thái Nguyên</v>
          </cell>
          <cell r="I2379" t="str">
            <v>TYT ĐHKT</v>
          </cell>
          <cell r="J2379" t="str">
            <v/>
          </cell>
          <cell r="K2379" t="str">
            <v>01</v>
          </cell>
          <cell r="L2379" t="str">
            <v>01/01/2022</v>
          </cell>
          <cell r="M2379" t="str">
            <v>31/12/2022</v>
          </cell>
          <cell r="N2379" t="str">
            <v>0377222900</v>
          </cell>
          <cell r="O2379" t="str">
            <v/>
          </cell>
          <cell r="P2379" t="str">
            <v/>
          </cell>
          <cell r="Q2379" t="str">
            <v/>
          </cell>
          <cell r="R2379" t="str">
            <v/>
          </cell>
          <cell r="S2379" t="str">
            <v/>
          </cell>
        </row>
        <row r="2380">
          <cell r="D2380" t="str">
            <v>Nguyễn Thị Thùy Dung29082003</v>
          </cell>
          <cell r="E2380" t="str">
            <v>1921086326</v>
          </cell>
          <cell r="F2380" t="str">
            <v>Nữ</v>
          </cell>
          <cell r="G2380" t="str">
            <v/>
          </cell>
          <cell r="H2380" t="str">
            <v>. , Phường Đắc Sơn , Thành phố Phổ Yên , Tỉnh Thái Nguyên</v>
          </cell>
          <cell r="I2380" t="str">
            <v>TYT ĐHKT</v>
          </cell>
          <cell r="J2380" t="str">
            <v>019303000650</v>
          </cell>
          <cell r="K2380" t="str">
            <v>01</v>
          </cell>
          <cell r="L2380" t="str">
            <v>01/03/2022</v>
          </cell>
          <cell r="M2380" t="str">
            <v>31/12/2022</v>
          </cell>
          <cell r="N2380" t="str">
            <v>0936770375</v>
          </cell>
          <cell r="O2380" t="str">
            <v>X</v>
          </cell>
          <cell r="P2380" t="str">
            <v>X</v>
          </cell>
          <cell r="Q2380" t="str">
            <v>X</v>
          </cell>
          <cell r="R2380" t="str">
            <v/>
          </cell>
          <cell r="S2380" t="str">
            <v>nguyenthithuydung29082003@gmail.com</v>
          </cell>
        </row>
        <row r="2381">
          <cell r="D2381" t="str">
            <v>Đào Thị Hoa23102004</v>
          </cell>
          <cell r="E2381" t="str">
            <v>1921086424</v>
          </cell>
          <cell r="F2381" t="str">
            <v>Nữ</v>
          </cell>
          <cell r="G2381" t="str">
            <v/>
          </cell>
          <cell r="H2381" t="str">
            <v>. , Phường Đắc Sơn , Thành phố Phổ Yên , Tỉnh Thái Nguyên</v>
          </cell>
          <cell r="I2381" t="str">
            <v>K19-Ktoan4</v>
          </cell>
          <cell r="J2381" t="str">
            <v>019304001458</v>
          </cell>
          <cell r="K2381" t="str">
            <v>01</v>
          </cell>
          <cell r="L2381" t="str">
            <v>01/01/2023</v>
          </cell>
          <cell r="M2381" t="str">
            <v>31/12/2023</v>
          </cell>
          <cell r="N2381" t="str">
            <v/>
          </cell>
          <cell r="O2381" t="str">
            <v/>
          </cell>
          <cell r="P2381" t="str">
            <v/>
          </cell>
          <cell r="Q2381" t="str">
            <v>X</v>
          </cell>
          <cell r="R2381" t="str">
            <v/>
          </cell>
          <cell r="S2381" t="str">
            <v/>
          </cell>
        </row>
        <row r="2382">
          <cell r="D2382" t="str">
            <v>Dương Thị Lệ Vân13042002</v>
          </cell>
          <cell r="E2382" t="str">
            <v>1921087151</v>
          </cell>
          <cell r="F2382" t="str">
            <v>Nữ</v>
          </cell>
          <cell r="G2382" t="str">
            <v/>
          </cell>
          <cell r="H2382" t="str">
            <v>. , Phường Hồng Tiến , Thành phố Phổ Yên , Tỉnh Thái Nguyên</v>
          </cell>
          <cell r="I2382" t="str">
            <v>TYT ĐHKT</v>
          </cell>
          <cell r="J2382" t="str">
            <v/>
          </cell>
          <cell r="K2382" t="str">
            <v>01</v>
          </cell>
          <cell r="L2382" t="str">
            <v>01/01/2022</v>
          </cell>
          <cell r="M2382" t="str">
            <v>31/12/2022</v>
          </cell>
          <cell r="N2382" t="str">
            <v>0385065476</v>
          </cell>
          <cell r="O2382" t="str">
            <v/>
          </cell>
          <cell r="P2382" t="str">
            <v/>
          </cell>
          <cell r="Q2382" t="str">
            <v/>
          </cell>
          <cell r="R2382" t="str">
            <v/>
          </cell>
          <cell r="S2382" t="str">
            <v/>
          </cell>
        </row>
        <row r="2383">
          <cell r="D2383" t="str">
            <v>Lưu Thị Thu26112004</v>
          </cell>
          <cell r="E2383" t="str">
            <v>1921087219</v>
          </cell>
          <cell r="F2383" t="str">
            <v>Nữ</v>
          </cell>
          <cell r="G2383" t="str">
            <v/>
          </cell>
          <cell r="H2383" t="str">
            <v>. , Phường Hồng Tiến , Thành phố Phổ Yên , Tỉnh Thái Nguyên</v>
          </cell>
          <cell r="I2383" t="str">
            <v>K19-MKT3</v>
          </cell>
          <cell r="J2383" t="str">
            <v>019304006502</v>
          </cell>
          <cell r="K2383" t="str">
            <v>01</v>
          </cell>
          <cell r="L2383" t="str">
            <v>01/01/2023</v>
          </cell>
          <cell r="M2383" t="str">
            <v>31/12/2023</v>
          </cell>
          <cell r="N2383" t="str">
            <v>0378274927</v>
          </cell>
          <cell r="O2383" t="str">
            <v>X</v>
          </cell>
          <cell r="P2383" t="str">
            <v>X</v>
          </cell>
          <cell r="Q2383" t="str">
            <v>X</v>
          </cell>
          <cell r="R2383" t="str">
            <v/>
          </cell>
          <cell r="S2383" t="str">
            <v>luut0891@gmail.com</v>
          </cell>
        </row>
        <row r="2384">
          <cell r="D2384" t="str">
            <v>Nông Thị Thanh Huyền06102003</v>
          </cell>
          <cell r="E2384" t="str">
            <v>1921087358</v>
          </cell>
          <cell r="F2384" t="str">
            <v>Nữ</v>
          </cell>
          <cell r="G2384" t="str">
            <v/>
          </cell>
          <cell r="H2384" t="str">
            <v>. , Phường Tân Phú , Thành phố Phổ Yên , Tỉnh Thái Nguyên</v>
          </cell>
          <cell r="I2384" t="str">
            <v>TYT ĐHKT</v>
          </cell>
          <cell r="J2384" t="str">
            <v>019303001294</v>
          </cell>
          <cell r="K2384" t="str">
            <v>01</v>
          </cell>
          <cell r="L2384" t="str">
            <v>01/03/2022</v>
          </cell>
          <cell r="M2384" t="str">
            <v>31/12/2022</v>
          </cell>
          <cell r="N2384" t="str">
            <v>0898139000</v>
          </cell>
          <cell r="O2384" t="str">
            <v>X</v>
          </cell>
          <cell r="P2384" t="str">
            <v>X</v>
          </cell>
          <cell r="Q2384" t="str">
            <v>X</v>
          </cell>
          <cell r="R2384" t="str">
            <v/>
          </cell>
          <cell r="S2384" t="str">
            <v>nonghuyen10c10lhp@gmail.com</v>
          </cell>
        </row>
        <row r="2385">
          <cell r="D2385" t="str">
            <v>Dương Thị Diễm Quỳnh02122003</v>
          </cell>
          <cell r="E2385" t="str">
            <v>1921087684</v>
          </cell>
          <cell r="F2385" t="str">
            <v>Nữ</v>
          </cell>
          <cell r="G2385" t="str">
            <v>Xã Đắc Sơn, Thị xã Phổ Yên, Tỉnh Thái Nguyên</v>
          </cell>
          <cell r="H2385" t="str">
            <v>. , Phường Đắc Sơn , Thành phố Phổ Yên , Tỉnh Thái Nguyên</v>
          </cell>
          <cell r="I2385" t="str">
            <v>K18-MKT2</v>
          </cell>
          <cell r="J2385" t="str">
            <v>019303000629</v>
          </cell>
          <cell r="K2385" t="str">
            <v>01</v>
          </cell>
          <cell r="L2385" t="str">
            <v>01/11/2021</v>
          </cell>
          <cell r="M2385" t="str">
            <v>31/12/2022</v>
          </cell>
          <cell r="N2385" t="str">
            <v>0522854256</v>
          </cell>
          <cell r="O2385" t="str">
            <v>X</v>
          </cell>
          <cell r="P2385" t="str">
            <v>X</v>
          </cell>
          <cell r="Q2385" t="str">
            <v>X</v>
          </cell>
          <cell r="R2385" t="str">
            <v>019303000629</v>
          </cell>
          <cell r="S2385" t="str">
            <v>dtdquynh0212@gmail.com</v>
          </cell>
        </row>
        <row r="2386">
          <cell r="D2386" t="str">
            <v>Lê Thị Thanh Huyền23102001</v>
          </cell>
          <cell r="E2386" t="str">
            <v>1921087989</v>
          </cell>
          <cell r="F2386" t="str">
            <v>Nữ</v>
          </cell>
          <cell r="G2386" t="str">
            <v/>
          </cell>
          <cell r="H2386" t="str">
            <v>. , Phường Nam Tiến , Thành phố Phổ Yên , Tỉnh Thái Nguyên</v>
          </cell>
          <cell r="I2386" t="str">
            <v>TYT ĐHKT</v>
          </cell>
          <cell r="J2386" t="str">
            <v/>
          </cell>
          <cell r="K2386" t="str">
            <v>01</v>
          </cell>
          <cell r="L2386" t="str">
            <v>01/01/2022</v>
          </cell>
          <cell r="M2386" t="str">
            <v>31/12/2022</v>
          </cell>
          <cell r="N2386" t="str">
            <v/>
          </cell>
          <cell r="O2386" t="str">
            <v/>
          </cell>
          <cell r="P2386" t="str">
            <v/>
          </cell>
          <cell r="Q2386" t="str">
            <v/>
          </cell>
          <cell r="R2386" t="str">
            <v/>
          </cell>
          <cell r="S2386" t="str">
            <v/>
          </cell>
        </row>
        <row r="2387">
          <cell r="D2387" t="str">
            <v>Đồng Thị Thảo Ngọc10052003</v>
          </cell>
          <cell r="E2387" t="str">
            <v>1921089562</v>
          </cell>
          <cell r="F2387" t="str">
            <v>Nữ</v>
          </cell>
          <cell r="G2387" t="str">
            <v/>
          </cell>
          <cell r="H2387" t="str">
            <v>. , Phường Tân Hương , Thành phố Phổ Yên , Tỉnh Thái Nguyên</v>
          </cell>
          <cell r="I2387" t="str">
            <v>K18-QTKD1</v>
          </cell>
          <cell r="J2387" t="str">
            <v>019303001256</v>
          </cell>
          <cell r="K2387" t="str">
            <v>01</v>
          </cell>
          <cell r="L2387" t="str">
            <v>01/01/2022</v>
          </cell>
          <cell r="M2387" t="str">
            <v>31/12/2022</v>
          </cell>
          <cell r="N2387" t="str">
            <v>0355754951</v>
          </cell>
          <cell r="O2387" t="str">
            <v/>
          </cell>
          <cell r="P2387" t="str">
            <v/>
          </cell>
          <cell r="Q2387" t="str">
            <v>X</v>
          </cell>
          <cell r="R2387" t="str">
            <v/>
          </cell>
          <cell r="S2387" t="str">
            <v/>
          </cell>
        </row>
        <row r="2388">
          <cell r="D2388" t="str">
            <v>Lê Thùy Linh04102003</v>
          </cell>
          <cell r="E2388" t="str">
            <v>1921089600</v>
          </cell>
          <cell r="F2388" t="str">
            <v>Nữ</v>
          </cell>
          <cell r="G2388" t="str">
            <v>Xã Trung Thành, Thị xã Phổ Yên, Tỉnh Thái Nguyên</v>
          </cell>
          <cell r="H2388" t="str">
            <v>. , Phường Trung Thành , Thành phố Phổ Yên , Tỉnh Thái Nguyên</v>
          </cell>
          <cell r="I2388" t="str">
            <v>K18-QTKD2</v>
          </cell>
          <cell r="J2388" t="str">
            <v>019303001130</v>
          </cell>
          <cell r="K2388" t="str">
            <v>01</v>
          </cell>
          <cell r="L2388" t="str">
            <v>01/10/2021</v>
          </cell>
          <cell r="M2388" t="str">
            <v>31/12/2022</v>
          </cell>
          <cell r="N2388" t="str">
            <v>0862770324</v>
          </cell>
          <cell r="O2388" t="str">
            <v>X</v>
          </cell>
          <cell r="P2388" t="str">
            <v>X</v>
          </cell>
          <cell r="Q2388" t="str">
            <v>X</v>
          </cell>
          <cell r="R2388" t="str">
            <v/>
          </cell>
          <cell r="S2388" t="str">
            <v>thuylinh041003@gmail.com</v>
          </cell>
        </row>
        <row r="2389">
          <cell r="D2389" t="str">
            <v>Nguyễn Thị Mai Anh16072003</v>
          </cell>
          <cell r="E2389" t="str">
            <v>1921089724</v>
          </cell>
          <cell r="F2389" t="str">
            <v>Nữ</v>
          </cell>
          <cell r="G2389" t="str">
            <v>Xã Minh Đức, Thị xã Phổ Yên, Tỉnh Thái Nguyên</v>
          </cell>
          <cell r="H2389" t="str">
            <v>. , Xã Minh Đức , Thành phố Phổ Yên , Tỉnh Thái Nguyên</v>
          </cell>
          <cell r="I2389" t="str">
            <v>K18-QTKD 2</v>
          </cell>
          <cell r="J2389" t="str">
            <v/>
          </cell>
          <cell r="K2389" t="str">
            <v>01</v>
          </cell>
          <cell r="L2389" t="str">
            <v>01/01/2022</v>
          </cell>
          <cell r="M2389" t="str">
            <v>31/12/2022</v>
          </cell>
          <cell r="N2389" t="str">
            <v/>
          </cell>
          <cell r="O2389" t="str">
            <v/>
          </cell>
          <cell r="P2389" t="str">
            <v/>
          </cell>
          <cell r="Q2389" t="str">
            <v/>
          </cell>
          <cell r="R2389" t="str">
            <v/>
          </cell>
          <cell r="S2389" t="str">
            <v/>
          </cell>
        </row>
        <row r="2390">
          <cell r="D2390" t="str">
            <v>Dương Thị Thuận03102003</v>
          </cell>
          <cell r="E2390" t="str">
            <v>1921090850</v>
          </cell>
          <cell r="F2390" t="str">
            <v>Nữ</v>
          </cell>
          <cell r="G2390" t="str">
            <v/>
          </cell>
          <cell r="H2390" t="str">
            <v>. , Thị trấn Hương Sơn , Huyện Phú Bình , Tỉnh Thái Nguyên</v>
          </cell>
          <cell r="I2390" t="str">
            <v>K18-QTKD1</v>
          </cell>
          <cell r="J2390" t="str">
            <v/>
          </cell>
          <cell r="K2390" t="str">
            <v>01</v>
          </cell>
          <cell r="L2390" t="str">
            <v>01/01/2022</v>
          </cell>
          <cell r="M2390" t="str">
            <v>31/12/2022</v>
          </cell>
          <cell r="N2390" t="str">
            <v/>
          </cell>
          <cell r="O2390" t="str">
            <v/>
          </cell>
          <cell r="P2390" t="str">
            <v/>
          </cell>
          <cell r="Q2390" t="str">
            <v/>
          </cell>
          <cell r="R2390" t="str">
            <v/>
          </cell>
          <cell r="S2390" t="str">
            <v/>
          </cell>
        </row>
        <row r="2391">
          <cell r="D2391" t="str">
            <v>Dương Thị Ngọc Ánh12112004</v>
          </cell>
          <cell r="E2391" t="str">
            <v>1921091219</v>
          </cell>
          <cell r="F2391" t="str">
            <v>Nữ</v>
          </cell>
          <cell r="G2391" t="str">
            <v/>
          </cell>
          <cell r="H2391" t="str">
            <v>. , Xã Tân Đức , Huyện Phú Bình , Tỉnh Thái Nguyên</v>
          </cell>
          <cell r="I2391" t="str">
            <v>K19-Ktoan3</v>
          </cell>
          <cell r="J2391" t="str">
            <v>019304001655</v>
          </cell>
          <cell r="K2391" t="str">
            <v>01</v>
          </cell>
          <cell r="L2391" t="str">
            <v>01/01/2023</v>
          </cell>
          <cell r="M2391" t="str">
            <v>31/12/2023</v>
          </cell>
          <cell r="N2391" t="str">
            <v/>
          </cell>
          <cell r="O2391" t="str">
            <v/>
          </cell>
          <cell r="P2391" t="str">
            <v/>
          </cell>
          <cell r="Q2391" t="str">
            <v>X</v>
          </cell>
          <cell r="R2391" t="str">
            <v/>
          </cell>
          <cell r="S2391" t="str">
            <v/>
          </cell>
        </row>
        <row r="2392">
          <cell r="D2392" t="str">
            <v>Đồng Thị Ngọc Linh04052001</v>
          </cell>
          <cell r="E2392" t="str">
            <v>1921092091</v>
          </cell>
          <cell r="F2392" t="str">
            <v>Nữ</v>
          </cell>
          <cell r="G2392" t="str">
            <v>Xã Xuân Phương, Huyện Phú Bình, Tỉnh Thái Nguyên</v>
          </cell>
          <cell r="H2392" t="str">
            <v>. , Xã Xuân Phương , Huyện Phú Bình , Tỉnh Thái Nguyên</v>
          </cell>
          <cell r="I2392" t="str">
            <v>TYT ĐHKT</v>
          </cell>
          <cell r="J2392" t="str">
            <v>019301002656</v>
          </cell>
          <cell r="K2392" t="str">
            <v>01</v>
          </cell>
          <cell r="L2392" t="str">
            <v>01/01/2022</v>
          </cell>
          <cell r="M2392" t="str">
            <v>31/12/2022</v>
          </cell>
          <cell r="N2392" t="str">
            <v>0373540520</v>
          </cell>
          <cell r="O2392" t="str">
            <v>X</v>
          </cell>
          <cell r="P2392" t="str">
            <v>X</v>
          </cell>
          <cell r="Q2392" t="str">
            <v>X</v>
          </cell>
          <cell r="R2392" t="str">
            <v>019301002656</v>
          </cell>
          <cell r="S2392" t="str">
            <v>dongngoclinh451451@gmail.com</v>
          </cell>
        </row>
        <row r="2393">
          <cell r="D2393" t="str">
            <v>Hoàng Thị Nghiên02122002</v>
          </cell>
          <cell r="E2393" t="str">
            <v>1921092109</v>
          </cell>
          <cell r="F2393" t="str">
            <v>Nữ</v>
          </cell>
          <cell r="G2393" t="str">
            <v/>
          </cell>
          <cell r="H2393" t="str">
            <v>. , Xã Xuân Phương , Huyện Phú Bình , Tỉnh Thái Nguyên</v>
          </cell>
          <cell r="I2393" t="str">
            <v>TYT ĐHKT</v>
          </cell>
          <cell r="J2393" t="str">
            <v/>
          </cell>
          <cell r="K2393" t="str">
            <v>01</v>
          </cell>
          <cell r="L2393" t="str">
            <v>01/01/2022</v>
          </cell>
          <cell r="M2393" t="str">
            <v>31/12/2022</v>
          </cell>
          <cell r="N2393" t="str">
            <v/>
          </cell>
          <cell r="O2393" t="str">
            <v/>
          </cell>
          <cell r="P2393" t="str">
            <v/>
          </cell>
          <cell r="Q2393" t="str">
            <v/>
          </cell>
          <cell r="R2393" t="str">
            <v/>
          </cell>
          <cell r="S2393" t="str">
            <v/>
          </cell>
        </row>
        <row r="2394">
          <cell r="D2394" t="str">
            <v>Dương Lệ Quyên18052003</v>
          </cell>
          <cell r="E2394" t="str">
            <v>1921092226</v>
          </cell>
          <cell r="F2394" t="str">
            <v>Nữ</v>
          </cell>
          <cell r="G2394" t="str">
            <v>Xã Nhã Lộng, Huyện Phú Bình, Tỉnh Thái Nguyên</v>
          </cell>
          <cell r="H2394" t="str">
            <v>. , Xã Nhã Lộng , Huyện Phú Bình , Tỉnh Thái Nguyên</v>
          </cell>
          <cell r="I2394" t="str">
            <v>TYT ĐHKT</v>
          </cell>
          <cell r="J2394" t="str">
            <v>019303010077</v>
          </cell>
          <cell r="K2394" t="str">
            <v>01</v>
          </cell>
          <cell r="L2394" t="str">
            <v>01/03/2022</v>
          </cell>
          <cell r="M2394" t="str">
            <v>31/12/2022</v>
          </cell>
          <cell r="N2394" t="str">
            <v/>
          </cell>
          <cell r="O2394" t="str">
            <v>X</v>
          </cell>
          <cell r="P2394" t="str">
            <v>X</v>
          </cell>
          <cell r="Q2394" t="str">
            <v>X</v>
          </cell>
          <cell r="R2394" t="str">
            <v>019303010077</v>
          </cell>
          <cell r="S2394" t="str">
            <v>lequyen180523@gmail.com</v>
          </cell>
        </row>
        <row r="2395">
          <cell r="D2395" t="str">
            <v>Vũ Thị Ngọc Mai04022001</v>
          </cell>
          <cell r="E2395" t="str">
            <v>1921092397</v>
          </cell>
          <cell r="F2395" t="str">
            <v>Nữ</v>
          </cell>
          <cell r="G2395" t="str">
            <v/>
          </cell>
          <cell r="H2395" t="str">
            <v>. , Xã Đào Xá , Huyện Phú Bình , Tỉnh Thái Nguyên</v>
          </cell>
          <cell r="I2395" t="str">
            <v>K16-KTDN B</v>
          </cell>
          <cell r="J2395" t="str">
            <v/>
          </cell>
          <cell r="K2395" t="str">
            <v>01</v>
          </cell>
          <cell r="L2395" t="str">
            <v>01/01/2022</v>
          </cell>
          <cell r="M2395" t="str">
            <v>31/12/2022</v>
          </cell>
          <cell r="N2395" t="str">
            <v/>
          </cell>
          <cell r="O2395" t="str">
            <v/>
          </cell>
          <cell r="P2395" t="str">
            <v/>
          </cell>
          <cell r="Q2395" t="str">
            <v/>
          </cell>
          <cell r="R2395" t="str">
            <v/>
          </cell>
          <cell r="S2395" t="str">
            <v/>
          </cell>
        </row>
        <row r="2396">
          <cell r="D2396" t="str">
            <v>Nguyễn Quốc Khánh19082003</v>
          </cell>
          <cell r="E2396" t="str">
            <v>1921093435</v>
          </cell>
          <cell r="F2396" t="str">
            <v>Nam</v>
          </cell>
          <cell r="G2396" t="str">
            <v>Xã Tân Hòa, Huyện Phú Bình, Tỉnh Thái Nguyên</v>
          </cell>
          <cell r="H2396" t="str">
            <v>. , Xã Tân Hòa , Huyện Phú Bình , Tỉnh Thái Nguyên</v>
          </cell>
          <cell r="I2396" t="str">
            <v>K18-MKT2</v>
          </cell>
          <cell r="J2396" t="str">
            <v>019203009728</v>
          </cell>
          <cell r="K2396" t="str">
            <v>01</v>
          </cell>
          <cell r="L2396" t="str">
            <v>01/11/2021</v>
          </cell>
          <cell r="M2396" t="str">
            <v>31/12/2022</v>
          </cell>
          <cell r="N2396" t="str">
            <v/>
          </cell>
          <cell r="O2396" t="str">
            <v/>
          </cell>
          <cell r="P2396" t="str">
            <v/>
          </cell>
          <cell r="Q2396" t="str">
            <v>X</v>
          </cell>
          <cell r="R2396" t="str">
            <v>019203009728</v>
          </cell>
          <cell r="S2396" t="str">
            <v/>
          </cell>
        </row>
        <row r="2397">
          <cell r="D2397" t="str">
            <v>Trần Thị Huyền Châm07102004</v>
          </cell>
          <cell r="E2397" t="str">
            <v>1921093481</v>
          </cell>
          <cell r="F2397" t="str">
            <v>Nữ</v>
          </cell>
          <cell r="G2397" t="str">
            <v/>
          </cell>
          <cell r="H2397" t="str">
            <v>. , Xã Bàn Đạt , Huyện Phú Bình , Tỉnh Thái Nguyên</v>
          </cell>
          <cell r="I2397" t="str">
            <v>K19-Ktoan3</v>
          </cell>
          <cell r="J2397" t="str">
            <v>019304005594</v>
          </cell>
          <cell r="K2397" t="str">
            <v>01</v>
          </cell>
          <cell r="L2397" t="str">
            <v>01/01/2023</v>
          </cell>
          <cell r="M2397" t="str">
            <v>31/12/2023</v>
          </cell>
          <cell r="N2397" t="str">
            <v>0982270424</v>
          </cell>
          <cell r="O2397" t="str">
            <v>X</v>
          </cell>
          <cell r="P2397" t="str">
            <v>X</v>
          </cell>
          <cell r="Q2397" t="str">
            <v>X</v>
          </cell>
          <cell r="R2397" t="str">
            <v>019304005594</v>
          </cell>
          <cell r="S2397" t="str">
            <v>tranthihuyentram07102004@gmail.com</v>
          </cell>
        </row>
        <row r="2398">
          <cell r="D2398" t="str">
            <v>Dương Thị Xuân09062004</v>
          </cell>
          <cell r="E2398" t="str">
            <v>1921094032</v>
          </cell>
          <cell r="F2398" t="str">
            <v>Nữ</v>
          </cell>
          <cell r="G2398" t="str">
            <v/>
          </cell>
          <cell r="H2398" t="str">
            <v>. , Thị trấn Hương Sơn , Huyện Phú Bình , Tỉnh Thái Nguyên</v>
          </cell>
          <cell r="I2398" t="str">
            <v>K19-QTKD2</v>
          </cell>
          <cell r="J2398" t="str">
            <v>019304001646</v>
          </cell>
          <cell r="K2398" t="str">
            <v>01</v>
          </cell>
          <cell r="L2398" t="str">
            <v>01/10/2022</v>
          </cell>
          <cell r="M2398" t="str">
            <v>31/12/2022</v>
          </cell>
          <cell r="N2398" t="str">
            <v>0379837819</v>
          </cell>
          <cell r="O2398" t="str">
            <v>X</v>
          </cell>
          <cell r="P2398" t="str">
            <v>X</v>
          </cell>
          <cell r="Q2398" t="str">
            <v>X</v>
          </cell>
          <cell r="R2398" t="str">
            <v/>
          </cell>
          <cell r="S2398" t="str">
            <v/>
          </cell>
        </row>
        <row r="2399">
          <cell r="D2399" t="str">
            <v>Trần Thị Kim Cúc28092004</v>
          </cell>
          <cell r="E2399" t="str">
            <v>1921094354</v>
          </cell>
          <cell r="F2399" t="str">
            <v>Nữ</v>
          </cell>
          <cell r="G2399" t="str">
            <v>Xã Điềm Thụy, Huyện Phú Bình, Tỉnh Thái Nguyên</v>
          </cell>
          <cell r="H2399" t="str">
            <v>. , Xã Điềm Thụy , Huyện Phú Bình , Tỉnh Thái Nguyên</v>
          </cell>
          <cell r="I2399" t="str">
            <v>VLOOKUP(A72,'15-110'!$C$9:$O$118,13,0)</v>
          </cell>
          <cell r="J2399" t="str">
            <v>019304005953</v>
          </cell>
          <cell r="K2399" t="str">
            <v>01</v>
          </cell>
          <cell r="L2399" t="str">
            <v>01/01/2023</v>
          </cell>
          <cell r="M2399" t="str">
            <v>31/12/2023</v>
          </cell>
          <cell r="N2399" t="str">
            <v/>
          </cell>
          <cell r="O2399" t="str">
            <v/>
          </cell>
          <cell r="P2399" t="str">
            <v/>
          </cell>
          <cell r="Q2399" t="str">
            <v>X</v>
          </cell>
          <cell r="R2399" t="str">
            <v/>
          </cell>
          <cell r="S2399" t="str">
            <v/>
          </cell>
        </row>
        <row r="2400">
          <cell r="D2400" t="str">
            <v>Vũ Thị Lệ22022001</v>
          </cell>
          <cell r="E2400" t="str">
            <v>1921094439</v>
          </cell>
          <cell r="F2400" t="str">
            <v>Nữ</v>
          </cell>
          <cell r="G2400" t="str">
            <v/>
          </cell>
          <cell r="H2400" t="str">
            <v>Đồng Vỹ, Bàn Đạt, Phú Bình, Thái Nguyên</v>
          </cell>
          <cell r="I2400" t="str">
            <v>TYT ĐHKT</v>
          </cell>
          <cell r="J2400" t="str">
            <v/>
          </cell>
          <cell r="K2400" t="str">
            <v>01</v>
          </cell>
          <cell r="L2400" t="str">
            <v>01/01/2022</v>
          </cell>
          <cell r="M2400" t="str">
            <v>31/12/2022</v>
          </cell>
          <cell r="N2400" t="str">
            <v/>
          </cell>
          <cell r="O2400" t="str">
            <v>X</v>
          </cell>
          <cell r="P2400" t="str">
            <v>X</v>
          </cell>
          <cell r="Q2400" t="str">
            <v/>
          </cell>
          <cell r="R2400" t="str">
            <v/>
          </cell>
          <cell r="S2400" t="str">
            <v>vuthileanh2001@gmail.com</v>
          </cell>
        </row>
        <row r="2401">
          <cell r="D2401" t="str">
            <v>Đặng Thị Thơm05062004</v>
          </cell>
          <cell r="E2401" t="str">
            <v>1921094459</v>
          </cell>
          <cell r="F2401" t="str">
            <v>Nữ</v>
          </cell>
          <cell r="G2401" t="str">
            <v/>
          </cell>
          <cell r="H2401" t="str">
            <v>. , Xã Đào Xá , Huyện Phú Bình , Tỉnh Thái Nguyên</v>
          </cell>
          <cell r="I2401" t="str">
            <v>K19-Kinh tế đầu tư 1</v>
          </cell>
          <cell r="J2401" t="str">
            <v>019304010252</v>
          </cell>
          <cell r="K2401" t="str">
            <v>01</v>
          </cell>
          <cell r="L2401" t="str">
            <v>01/01/2023</v>
          </cell>
          <cell r="M2401" t="str">
            <v>31/12/2023</v>
          </cell>
          <cell r="N2401" t="str">
            <v>0342728653</v>
          </cell>
          <cell r="O2401" t="str">
            <v>X</v>
          </cell>
          <cell r="P2401" t="str">
            <v>X</v>
          </cell>
          <cell r="Q2401" t="str">
            <v>X</v>
          </cell>
          <cell r="R2401" t="str">
            <v/>
          </cell>
          <cell r="S2401" t="str">
            <v>tdangthi811@gmail.com</v>
          </cell>
        </row>
        <row r="2402">
          <cell r="D2402" t="str">
            <v>Phạm Thị Thêu15082004</v>
          </cell>
          <cell r="E2402" t="str">
            <v>1921094718</v>
          </cell>
          <cell r="F2402" t="str">
            <v>Nữ</v>
          </cell>
          <cell r="G2402" t="str">
            <v/>
          </cell>
          <cell r="H2402" t="str">
            <v>. , Xã Kha Sơn , Huyện Phú Bình , Tỉnh Thái Nguyên</v>
          </cell>
          <cell r="I2402" t="str">
            <v>K19-Quản trị kinh doanh 1</v>
          </cell>
          <cell r="J2402" t="str">
            <v>019304004799</v>
          </cell>
          <cell r="K2402" t="str">
            <v>01</v>
          </cell>
          <cell r="L2402" t="str">
            <v>01/01/2023</v>
          </cell>
          <cell r="M2402" t="str">
            <v>31/12/2023</v>
          </cell>
          <cell r="N2402" t="str">
            <v/>
          </cell>
          <cell r="O2402" t="str">
            <v/>
          </cell>
          <cell r="P2402" t="str">
            <v/>
          </cell>
          <cell r="Q2402" t="str">
            <v>X</v>
          </cell>
          <cell r="R2402" t="str">
            <v/>
          </cell>
          <cell r="S2402" t="str">
            <v/>
          </cell>
        </row>
        <row r="2403">
          <cell r="D2403" t="str">
            <v>Bùi Thị Kim Cúc28062001</v>
          </cell>
          <cell r="E2403" t="str">
            <v>1921094783</v>
          </cell>
          <cell r="F2403" t="str">
            <v>Nữ</v>
          </cell>
          <cell r="G2403" t="str">
            <v>Xã Bảo Lý, Huyện Phú Bình, Tỉnh Thái Nguyên</v>
          </cell>
          <cell r="H2403" t="str">
            <v>. , Xã Bảo Lý , Huyện Phú Bình , Tỉnh Thái Nguyên</v>
          </cell>
          <cell r="I2403" t="str">
            <v>TYT ĐHKT</v>
          </cell>
          <cell r="J2403" t="str">
            <v>019301010441</v>
          </cell>
          <cell r="K2403" t="str">
            <v>01</v>
          </cell>
          <cell r="L2403" t="str">
            <v>01/01/2022</v>
          </cell>
          <cell r="M2403" t="str">
            <v>31/12/2022</v>
          </cell>
          <cell r="N2403" t="str">
            <v/>
          </cell>
          <cell r="O2403" t="str">
            <v/>
          </cell>
          <cell r="P2403" t="str">
            <v/>
          </cell>
          <cell r="Q2403" t="str">
            <v>X</v>
          </cell>
          <cell r="R2403" t="str">
            <v/>
          </cell>
          <cell r="S2403" t="str">
            <v/>
          </cell>
        </row>
        <row r="2404">
          <cell r="D2404" t="str">
            <v>Đinh Đình Khánh02112003</v>
          </cell>
          <cell r="E2404" t="str">
            <v>1921095106</v>
          </cell>
          <cell r="F2404" t="str">
            <v>Nam</v>
          </cell>
          <cell r="G2404" t="str">
            <v/>
          </cell>
          <cell r="H2404" t="str">
            <v>. , Xã Xuân Phương , Huyện Phú Bình , Tỉnh Thái Nguyên</v>
          </cell>
          <cell r="I2404" t="str">
            <v>TYT ĐHKT</v>
          </cell>
          <cell r="J2404" t="str">
            <v/>
          </cell>
          <cell r="K2404" t="str">
            <v>01</v>
          </cell>
          <cell r="L2404" t="str">
            <v>01/01/2022</v>
          </cell>
          <cell r="M2404" t="str">
            <v>31/12/2022</v>
          </cell>
          <cell r="N2404" t="str">
            <v/>
          </cell>
          <cell r="O2404" t="str">
            <v/>
          </cell>
          <cell r="P2404" t="str">
            <v/>
          </cell>
          <cell r="Q2404" t="str">
            <v/>
          </cell>
          <cell r="R2404" t="str">
            <v/>
          </cell>
          <cell r="S2404" t="str">
            <v/>
          </cell>
        </row>
        <row r="2405">
          <cell r="D2405" t="str">
            <v>Bùi Quốc Huy09012004</v>
          </cell>
          <cell r="E2405" t="str">
            <v>1921095432</v>
          </cell>
          <cell r="F2405" t="str">
            <v>Nam</v>
          </cell>
          <cell r="G2405" t="str">
            <v/>
          </cell>
          <cell r="H2405" t="str">
            <v>. , Xã Lương Phú , Huyện Phú Bình , Tỉnh Thái Nguyên</v>
          </cell>
          <cell r="I2405" t="str">
            <v>K19-Tài chính ngân hàng 1</v>
          </cell>
          <cell r="J2405" t="str">
            <v>019204001567</v>
          </cell>
          <cell r="K2405" t="str">
            <v>01</v>
          </cell>
          <cell r="L2405" t="str">
            <v>01/01/2023</v>
          </cell>
          <cell r="M2405" t="str">
            <v>31/12/2023</v>
          </cell>
          <cell r="N2405" t="str">
            <v/>
          </cell>
          <cell r="O2405" t="str">
            <v/>
          </cell>
          <cell r="P2405" t="str">
            <v/>
          </cell>
          <cell r="Q2405" t="str">
            <v>X</v>
          </cell>
          <cell r="R2405" t="str">
            <v/>
          </cell>
          <cell r="S2405" t="str">
            <v/>
          </cell>
        </row>
        <row r="2406">
          <cell r="D2406" t="str">
            <v>Dương Thị Hồng08102003</v>
          </cell>
          <cell r="E2406" t="str">
            <v>1921097737</v>
          </cell>
          <cell r="F2406" t="str">
            <v>Nữ</v>
          </cell>
          <cell r="G2406" t="str">
            <v/>
          </cell>
          <cell r="H2406" t="str">
            <v>. , Xã Úc Kỳ , Huyện Phú Bình , Tỉnh Thái Nguyên</v>
          </cell>
          <cell r="I2406" t="str">
            <v>K18-Kte</v>
          </cell>
          <cell r="J2406" t="str">
            <v>019303010371</v>
          </cell>
          <cell r="K2406" t="str">
            <v>01</v>
          </cell>
          <cell r="L2406" t="str">
            <v>01/11/2021</v>
          </cell>
          <cell r="M2406" t="str">
            <v>31/12/2022</v>
          </cell>
          <cell r="N2406" t="str">
            <v/>
          </cell>
          <cell r="O2406" t="str">
            <v>X</v>
          </cell>
          <cell r="P2406" t="str">
            <v>X</v>
          </cell>
          <cell r="Q2406" t="str">
            <v>X</v>
          </cell>
          <cell r="R2406" t="str">
            <v/>
          </cell>
          <cell r="S2406" t="str">
            <v>honguktn123@gmail.com</v>
          </cell>
        </row>
        <row r="2407">
          <cell r="D2407" t="str">
            <v>Nguyễn Thị Thùy17012001</v>
          </cell>
          <cell r="E2407" t="str">
            <v>1921098505</v>
          </cell>
          <cell r="F2407" t="str">
            <v>Nữ</v>
          </cell>
          <cell r="G2407" t="str">
            <v/>
          </cell>
          <cell r="H2407" t="str">
            <v>. , Xã Đào Xá , Huyện Phú Bình , Tỉnh Thái Nguyên</v>
          </cell>
          <cell r="I2407" t="str">
            <v>K16-KTDN B</v>
          </cell>
          <cell r="J2407" t="str">
            <v>019301002904</v>
          </cell>
          <cell r="K2407" t="str">
            <v>01</v>
          </cell>
          <cell r="L2407" t="str">
            <v>01/01/2022</v>
          </cell>
          <cell r="M2407" t="str">
            <v>31/12/2022</v>
          </cell>
          <cell r="N2407" t="str">
            <v/>
          </cell>
          <cell r="O2407" t="str">
            <v/>
          </cell>
          <cell r="P2407" t="str">
            <v/>
          </cell>
          <cell r="Q2407" t="str">
            <v>X</v>
          </cell>
          <cell r="R2407" t="str">
            <v/>
          </cell>
          <cell r="S2407" t="str">
            <v/>
          </cell>
        </row>
        <row r="2408">
          <cell r="D2408" t="str">
            <v>Lê Viết Đạt26032004</v>
          </cell>
          <cell r="E2408" t="str">
            <v>1921099393</v>
          </cell>
          <cell r="F2408" t="str">
            <v>Nam</v>
          </cell>
          <cell r="G2408" t="str">
            <v/>
          </cell>
          <cell r="H2408" t="str">
            <v>. , Xã Lương Phú , Huyện Phú Bình , Tỉnh Thái Nguyên</v>
          </cell>
          <cell r="I2408" t="str">
            <v>K19-QTKD1</v>
          </cell>
          <cell r="J2408" t="str">
            <v>019204002283</v>
          </cell>
          <cell r="K2408" t="str">
            <v>01</v>
          </cell>
          <cell r="L2408" t="str">
            <v>01/10/2022</v>
          </cell>
          <cell r="M2408" t="str">
            <v>31/12/2022</v>
          </cell>
          <cell r="N2408" t="str">
            <v/>
          </cell>
          <cell r="O2408" t="str">
            <v/>
          </cell>
          <cell r="P2408" t="str">
            <v/>
          </cell>
          <cell r="Q2408" t="str">
            <v>X</v>
          </cell>
          <cell r="R2408" t="str">
            <v/>
          </cell>
          <cell r="S2408" t="str">
            <v/>
          </cell>
        </row>
        <row r="2409">
          <cell r="D2409" t="str">
            <v>Dương Thị Hồng Hạnh06112002</v>
          </cell>
          <cell r="E2409" t="str">
            <v>1921099816</v>
          </cell>
          <cell r="F2409" t="str">
            <v>Nữ</v>
          </cell>
          <cell r="G2409" t="str">
            <v/>
          </cell>
          <cell r="H2409" t="str">
            <v>. , Xã Điềm Thụy , Huyện Phú Bình , Tỉnh Thái Nguyên</v>
          </cell>
          <cell r="I2409" t="str">
            <v>TYT ĐHKT</v>
          </cell>
          <cell r="J2409" t="str">
            <v/>
          </cell>
          <cell r="K2409" t="str">
            <v>01</v>
          </cell>
          <cell r="L2409" t="str">
            <v>01/01/2022</v>
          </cell>
          <cell r="M2409" t="str">
            <v>31/12/2022</v>
          </cell>
          <cell r="N2409" t="str">
            <v/>
          </cell>
          <cell r="O2409" t="str">
            <v/>
          </cell>
          <cell r="P2409" t="str">
            <v/>
          </cell>
          <cell r="Q2409" t="str">
            <v/>
          </cell>
          <cell r="R2409" t="str">
            <v/>
          </cell>
          <cell r="S2409" t="str">
            <v/>
          </cell>
        </row>
        <row r="2410">
          <cell r="D2410" t="str">
            <v>Trần Phương Nam24092003</v>
          </cell>
          <cell r="E2410" t="str">
            <v>1921100035</v>
          </cell>
          <cell r="F2410" t="str">
            <v>Nam</v>
          </cell>
          <cell r="G2410" t="str">
            <v/>
          </cell>
          <cell r="H2410" t="str">
            <v>. , Xã Tân Đức , Huyện Phú Bình , Tỉnh Thái Nguyên</v>
          </cell>
          <cell r="I2410" t="str">
            <v>K18-QLC2</v>
          </cell>
          <cell r="J2410" t="str">
            <v>019203005926</v>
          </cell>
          <cell r="K2410" t="str">
            <v>01</v>
          </cell>
          <cell r="L2410" t="str">
            <v>01/11/2021</v>
          </cell>
          <cell r="M2410" t="str">
            <v>31/12/2022</v>
          </cell>
          <cell r="N2410" t="str">
            <v/>
          </cell>
          <cell r="O2410" t="str">
            <v/>
          </cell>
          <cell r="P2410" t="str">
            <v/>
          </cell>
          <cell r="Q2410" t="str">
            <v>X</v>
          </cell>
          <cell r="R2410" t="str">
            <v>019203005926</v>
          </cell>
          <cell r="S2410" t="str">
            <v/>
          </cell>
        </row>
        <row r="2411">
          <cell r="D2411" t="str">
            <v>Dương Thị Hà21042004</v>
          </cell>
          <cell r="E2411" t="str">
            <v>1921100612</v>
          </cell>
          <cell r="F2411" t="str">
            <v>Nữ</v>
          </cell>
          <cell r="G2411" t="str">
            <v/>
          </cell>
          <cell r="H2411" t="str">
            <v>. , Xã Úc Kỳ , Huyện Phú Bình , Tỉnh Thái Nguyên</v>
          </cell>
          <cell r="I2411" t="str">
            <v>K19-Quản trị kinh doanh 1</v>
          </cell>
          <cell r="J2411" t="str">
            <v>019304009803</v>
          </cell>
          <cell r="K2411" t="str">
            <v>01</v>
          </cell>
          <cell r="L2411" t="str">
            <v>01/01/2023</v>
          </cell>
          <cell r="M2411" t="str">
            <v>31/12/2023</v>
          </cell>
          <cell r="N2411" t="str">
            <v/>
          </cell>
          <cell r="O2411" t="str">
            <v/>
          </cell>
          <cell r="P2411" t="str">
            <v/>
          </cell>
          <cell r="Q2411" t="str">
            <v>X</v>
          </cell>
          <cell r="R2411" t="str">
            <v/>
          </cell>
          <cell r="S2411" t="str">
            <v/>
          </cell>
        </row>
        <row r="2412">
          <cell r="D2412" t="str">
            <v>Nguyễn Phương Anh14092002</v>
          </cell>
          <cell r="E2412" t="str">
            <v>1921101179</v>
          </cell>
          <cell r="F2412" t="str">
            <v>Nữ</v>
          </cell>
          <cell r="G2412" t="str">
            <v>Xã Kha Sơn, Huyện Phú Bình, Tỉnh Thái Nguyên</v>
          </cell>
          <cell r="H2412" t="str">
            <v>. , Xã Kha Sơn , Huyện Phú Bình , Tỉnh Thái Nguyên</v>
          </cell>
          <cell r="I2412" t="str">
            <v>TYT ĐHKT</v>
          </cell>
          <cell r="J2412" t="str">
            <v/>
          </cell>
          <cell r="K2412" t="str">
            <v>01</v>
          </cell>
          <cell r="L2412" t="str">
            <v>01/01/2022</v>
          </cell>
          <cell r="M2412" t="str">
            <v>31/12/2022</v>
          </cell>
          <cell r="N2412" t="str">
            <v/>
          </cell>
          <cell r="O2412" t="str">
            <v/>
          </cell>
          <cell r="P2412" t="str">
            <v/>
          </cell>
          <cell r="Q2412" t="str">
            <v/>
          </cell>
          <cell r="R2412" t="str">
            <v/>
          </cell>
          <cell r="S2412" t="str">
            <v/>
          </cell>
        </row>
        <row r="2413">
          <cell r="D2413" t="str">
            <v>Hà Thị Thảo06082003</v>
          </cell>
          <cell r="E2413" t="str">
            <v>1921104043</v>
          </cell>
          <cell r="F2413" t="str">
            <v>Nữ</v>
          </cell>
          <cell r="G2413" t="str">
            <v>Xã Dương Thành, Huyện Phú Bình, Tỉnh Thái Nguyên</v>
          </cell>
          <cell r="H2413" t="str">
            <v>. , Phường Hoàng Văn Thụ , Thành phố Thái Nguyên , Tỉnh Thái Nguyên</v>
          </cell>
          <cell r="I2413" t="str">
            <v>TYT ĐHKT</v>
          </cell>
          <cell r="J2413" t="str">
            <v/>
          </cell>
          <cell r="K2413" t="str">
            <v>01</v>
          </cell>
          <cell r="L2413" t="str">
            <v>01/03/2022</v>
          </cell>
          <cell r="M2413" t="str">
            <v>31/12/2022</v>
          </cell>
          <cell r="N2413" t="str">
            <v/>
          </cell>
          <cell r="O2413" t="str">
            <v/>
          </cell>
          <cell r="P2413" t="str">
            <v/>
          </cell>
          <cell r="Q2413" t="str">
            <v/>
          </cell>
          <cell r="R2413" t="str">
            <v/>
          </cell>
          <cell r="S2413" t="str">
            <v/>
          </cell>
        </row>
        <row r="2414">
          <cell r="D2414" t="str">
            <v>Dương Hồng Nhung25012000</v>
          </cell>
          <cell r="E2414" t="str">
            <v>1921104485</v>
          </cell>
          <cell r="F2414" t="str">
            <v>Nữ</v>
          </cell>
          <cell r="G2414" t="str">
            <v/>
          </cell>
          <cell r="H2414" t="str">
            <v>. , Xã Bảo Lý , Huyện Phú Bình , Tỉnh Thái Nguyên</v>
          </cell>
          <cell r="I2414" t="str">
            <v>K19-MKT1</v>
          </cell>
          <cell r="J2414" t="str">
            <v>019300004131</v>
          </cell>
          <cell r="K2414" t="str">
            <v>01</v>
          </cell>
          <cell r="L2414" t="str">
            <v>01/10/2022</v>
          </cell>
          <cell r="M2414" t="str">
            <v>31/12/2022</v>
          </cell>
          <cell r="N2414" t="str">
            <v/>
          </cell>
          <cell r="O2414" t="str">
            <v/>
          </cell>
          <cell r="P2414" t="str">
            <v/>
          </cell>
          <cell r="Q2414" t="str">
            <v>X</v>
          </cell>
          <cell r="R2414" t="str">
            <v/>
          </cell>
          <cell r="S2414" t="str">
            <v/>
          </cell>
        </row>
        <row r="2415">
          <cell r="D2415" t="str">
            <v>Vũ Thị Thu Hà10012003</v>
          </cell>
          <cell r="E2415" t="str">
            <v>1921104784</v>
          </cell>
          <cell r="F2415" t="str">
            <v>Nữ</v>
          </cell>
          <cell r="G2415" t="str">
            <v/>
          </cell>
          <cell r="H2415" t="str">
            <v>. , Xã Bình Sơn , Thành phố Sông Công , Tỉnh Thái Nguyên</v>
          </cell>
          <cell r="I2415" t="str">
            <v>TYT ĐHKT</v>
          </cell>
          <cell r="J2415" t="str">
            <v>019303008099</v>
          </cell>
          <cell r="K2415" t="str">
            <v>01</v>
          </cell>
          <cell r="L2415" t="str">
            <v>01/03/2022</v>
          </cell>
          <cell r="M2415" t="str">
            <v>31/12/2022</v>
          </cell>
          <cell r="N2415" t="str">
            <v>0982917631</v>
          </cell>
          <cell r="O2415" t="str">
            <v/>
          </cell>
          <cell r="P2415" t="str">
            <v>X</v>
          </cell>
          <cell r="Q2415" t="str">
            <v>X</v>
          </cell>
          <cell r="R2415" t="str">
            <v>019303008099</v>
          </cell>
          <cell r="S2415" t="str">
            <v>vuthithuha100123@gmail.com</v>
          </cell>
        </row>
        <row r="2416">
          <cell r="D2416" t="str">
            <v>Đỗ Thị Hà20042001</v>
          </cell>
          <cell r="E2416" t="str">
            <v>1921105175</v>
          </cell>
          <cell r="F2416" t="str">
            <v>Nữ</v>
          </cell>
          <cell r="G2416" t="str">
            <v/>
          </cell>
          <cell r="H2416" t="str">
            <v>. , Xã Tân Đức , Huyện Phú Bình , Tỉnh Thái Nguyên</v>
          </cell>
          <cell r="I2416" t="str">
            <v>TYT ĐHKT</v>
          </cell>
          <cell r="J2416" t="str">
            <v>019301008831</v>
          </cell>
          <cell r="K2416" t="str">
            <v>01</v>
          </cell>
          <cell r="L2416" t="str">
            <v>01/01/2022</v>
          </cell>
          <cell r="M2416" t="str">
            <v>31/12/2022</v>
          </cell>
          <cell r="N2416" t="str">
            <v/>
          </cell>
          <cell r="O2416" t="str">
            <v>X</v>
          </cell>
          <cell r="P2416" t="str">
            <v>X</v>
          </cell>
          <cell r="Q2416" t="str">
            <v>X</v>
          </cell>
          <cell r="R2416" t="str">
            <v>019301008831</v>
          </cell>
          <cell r="S2416" t="str">
            <v>Doha200401@gmail.com</v>
          </cell>
        </row>
        <row r="2417">
          <cell r="D2417" t="str">
            <v>Dương Thị Thúy01082001</v>
          </cell>
          <cell r="E2417" t="str">
            <v>1921105976</v>
          </cell>
          <cell r="F2417" t="str">
            <v>Nữ</v>
          </cell>
          <cell r="G2417" t="str">
            <v/>
          </cell>
          <cell r="H2417" t="str">
            <v>. , Xã Tân Đức , Huyện Phú Bình , Tỉnh Thái Nguyên</v>
          </cell>
          <cell r="I2417" t="str">
            <v>K16-QTTH C</v>
          </cell>
          <cell r="J2417" t="str">
            <v/>
          </cell>
          <cell r="K2417" t="str">
            <v>01</v>
          </cell>
          <cell r="L2417" t="str">
            <v>01/01/2022</v>
          </cell>
          <cell r="M2417" t="str">
            <v>31/12/2022</v>
          </cell>
          <cell r="N2417" t="str">
            <v/>
          </cell>
          <cell r="O2417" t="str">
            <v/>
          </cell>
          <cell r="P2417" t="str">
            <v/>
          </cell>
          <cell r="Q2417" t="str">
            <v/>
          </cell>
          <cell r="R2417" t="str">
            <v/>
          </cell>
          <cell r="S2417" t="str">
            <v/>
          </cell>
        </row>
        <row r="2418">
          <cell r="D2418" t="str">
            <v>Đào Thị Hồng Hảo21062002</v>
          </cell>
          <cell r="E2418" t="str">
            <v>1921106138</v>
          </cell>
          <cell r="F2418" t="str">
            <v>Nữ</v>
          </cell>
          <cell r="G2418" t="str">
            <v/>
          </cell>
          <cell r="H2418" t="str">
            <v>. , Xã Tân Đức , Huyện Phú Bình , Tỉnh Thái Nguyên</v>
          </cell>
          <cell r="I2418" t="str">
            <v>TYT ĐHKT</v>
          </cell>
          <cell r="J2418" t="str">
            <v>019302005868</v>
          </cell>
          <cell r="K2418" t="str">
            <v>01</v>
          </cell>
          <cell r="L2418" t="str">
            <v>01/01/2022</v>
          </cell>
          <cell r="M2418" t="str">
            <v>31/12/2022</v>
          </cell>
          <cell r="N2418" t="str">
            <v/>
          </cell>
          <cell r="O2418" t="str">
            <v/>
          </cell>
          <cell r="P2418" t="str">
            <v>X</v>
          </cell>
          <cell r="Q2418" t="str">
            <v>X</v>
          </cell>
          <cell r="R2418" t="str">
            <v>019302005868</v>
          </cell>
          <cell r="S2418" t="str">
            <v>daothihonghao2002@gmail.com</v>
          </cell>
        </row>
        <row r="2419">
          <cell r="D2419" t="str">
            <v>Nguyễn Thị Lụa04032000</v>
          </cell>
          <cell r="E2419" t="str">
            <v>1921106849</v>
          </cell>
          <cell r="F2419" t="str">
            <v>Nữ</v>
          </cell>
          <cell r="G2419" t="str">
            <v>Xã Đào Xá, Huyện Phú Bình, Tỉnh Thái Nguyên</v>
          </cell>
          <cell r="H2419" t="str">
            <v>. , Xã Đào Xá , Huyện Phú Bình , Tỉnh Thái Nguyên</v>
          </cell>
          <cell r="I2419" t="str">
            <v>TYT ĐHKT</v>
          </cell>
          <cell r="J2419" t="str">
            <v>019300006751</v>
          </cell>
          <cell r="K2419" t="str">
            <v>01</v>
          </cell>
          <cell r="L2419" t="str">
            <v>01/01/2022</v>
          </cell>
          <cell r="M2419" t="str">
            <v>31/12/2022</v>
          </cell>
          <cell r="N2419" t="str">
            <v>0345491624</v>
          </cell>
          <cell r="O2419" t="str">
            <v/>
          </cell>
          <cell r="P2419" t="str">
            <v/>
          </cell>
          <cell r="Q2419" t="str">
            <v>X</v>
          </cell>
          <cell r="R2419" t="str">
            <v>019300006751</v>
          </cell>
          <cell r="S2419" t="str">
            <v/>
          </cell>
        </row>
        <row r="2420">
          <cell r="D2420" t="str">
            <v>Nguyễn Thị Thu Huyền30082004</v>
          </cell>
          <cell r="E2420" t="str">
            <v>1921109252</v>
          </cell>
          <cell r="F2420" t="str">
            <v>Nữ</v>
          </cell>
          <cell r="G2420" t="str">
            <v>Xã Nga My, Huyện Phú Bình, Tỉnh Thái Nguyên</v>
          </cell>
          <cell r="H2420" t="str">
            <v>. , Xã Nga My , Huyện Phú Bình , Tỉnh Thái Nguyên</v>
          </cell>
          <cell r="I2420" t="str">
            <v>K19-Logistics và Quản lý chuỗi cung ứng 1</v>
          </cell>
          <cell r="J2420" t="str">
            <v>019304010121</v>
          </cell>
          <cell r="K2420" t="str">
            <v>01</v>
          </cell>
          <cell r="L2420" t="str">
            <v>01/01/2023</v>
          </cell>
          <cell r="M2420" t="str">
            <v>31/12/2023</v>
          </cell>
          <cell r="N2420" t="str">
            <v/>
          </cell>
          <cell r="O2420" t="str">
            <v/>
          </cell>
          <cell r="P2420" t="str">
            <v/>
          </cell>
          <cell r="Q2420" t="str">
            <v>X</v>
          </cell>
          <cell r="R2420" t="str">
            <v/>
          </cell>
          <cell r="S2420" t="str">
            <v/>
          </cell>
        </row>
        <row r="2421">
          <cell r="D2421" t="str">
            <v>Nghiêm Thị Thoa10022004</v>
          </cell>
          <cell r="E2421" t="str">
            <v>1921111140</v>
          </cell>
          <cell r="F2421" t="str">
            <v>Nữ</v>
          </cell>
          <cell r="G2421" t="str">
            <v/>
          </cell>
          <cell r="H2421" t="str">
            <v>. , Xã Tân Đức , Huyện Phú Bình , Tỉnh Thái Nguyên</v>
          </cell>
          <cell r="I2421" t="str">
            <v>K19-Ktoan3</v>
          </cell>
          <cell r="J2421" t="str">
            <v>019304001701</v>
          </cell>
          <cell r="K2421" t="str">
            <v>01</v>
          </cell>
          <cell r="L2421" t="str">
            <v>01/01/2023</v>
          </cell>
          <cell r="M2421" t="str">
            <v>31/12/2023</v>
          </cell>
          <cell r="N2421" t="str">
            <v/>
          </cell>
          <cell r="O2421" t="str">
            <v/>
          </cell>
          <cell r="P2421" t="str">
            <v/>
          </cell>
          <cell r="Q2421" t="str">
            <v>X</v>
          </cell>
          <cell r="R2421" t="str">
            <v/>
          </cell>
          <cell r="S2421" t="str">
            <v/>
          </cell>
        </row>
        <row r="2422">
          <cell r="D2422" t="str">
            <v>Lê Thị Thương Thương21012001</v>
          </cell>
          <cell r="E2422" t="str">
            <v>1921111263</v>
          </cell>
          <cell r="F2422" t="str">
            <v>Nữ</v>
          </cell>
          <cell r="G2422" t="str">
            <v>Xã Tân Đức, Huyện Phú Bình, Tỉnh Thái Nguyên</v>
          </cell>
          <cell r="H2422" t="str">
            <v>. , Xã Tân Đức , Huyện Phú Bình , Tỉnh Thái Nguyên</v>
          </cell>
          <cell r="I2422" t="str">
            <v>TYT ĐHKT</v>
          </cell>
          <cell r="J2422" t="str">
            <v>019301004881</v>
          </cell>
          <cell r="K2422" t="str">
            <v>01</v>
          </cell>
          <cell r="L2422" t="str">
            <v>01/01/2022</v>
          </cell>
          <cell r="M2422" t="str">
            <v>31/12/2022</v>
          </cell>
          <cell r="N2422" t="str">
            <v/>
          </cell>
          <cell r="O2422" t="str">
            <v>X</v>
          </cell>
          <cell r="P2422" t="str">
            <v>X</v>
          </cell>
          <cell r="Q2422" t="str">
            <v>X</v>
          </cell>
          <cell r="R2422" t="str">
            <v/>
          </cell>
          <cell r="S2422" t="str">
            <v>lethithuongthuong21012001@gmail.com</v>
          </cell>
        </row>
        <row r="2423">
          <cell r="D2423" t="str">
            <v>Bùi Thị Hoa01062002</v>
          </cell>
          <cell r="E2423" t="str">
            <v>1921111353</v>
          </cell>
          <cell r="F2423" t="str">
            <v>Nữ</v>
          </cell>
          <cell r="G2423" t="str">
            <v/>
          </cell>
          <cell r="H2423" t="str">
            <v>. , Xã Tân Đức , Huyện Phú Bình , Tỉnh Thái Nguyên</v>
          </cell>
          <cell r="I2423" t="str">
            <v>TYT ĐHKT</v>
          </cell>
          <cell r="J2423" t="str">
            <v/>
          </cell>
          <cell r="K2423" t="str">
            <v>01</v>
          </cell>
          <cell r="L2423" t="str">
            <v>01/01/2022</v>
          </cell>
          <cell r="M2423" t="str">
            <v>31/12/2022</v>
          </cell>
          <cell r="N2423" t="str">
            <v/>
          </cell>
          <cell r="O2423" t="str">
            <v/>
          </cell>
          <cell r="P2423" t="str">
            <v/>
          </cell>
          <cell r="Q2423" t="str">
            <v/>
          </cell>
          <cell r="R2423" t="str">
            <v/>
          </cell>
          <cell r="S2423" t="str">
            <v/>
          </cell>
        </row>
        <row r="2424">
          <cell r="D2424" t="str">
            <v>Dương Thị Tươi01022004</v>
          </cell>
          <cell r="E2424" t="str">
            <v>1921111365</v>
          </cell>
          <cell r="F2424" t="str">
            <v>Nữ</v>
          </cell>
          <cell r="G2424" t="str">
            <v/>
          </cell>
          <cell r="H2424" t="str">
            <v>. , Xã Tân Đức , Huyện Phú Bình , Tỉnh Thái Nguyên</v>
          </cell>
          <cell r="I2424" t="str">
            <v>K19-Quản trị kinh doanh 2</v>
          </cell>
          <cell r="J2424" t="str">
            <v>019304002563</v>
          </cell>
          <cell r="K2424" t="str">
            <v>01</v>
          </cell>
          <cell r="L2424" t="str">
            <v>01/01/2023</v>
          </cell>
          <cell r="M2424" t="str">
            <v>31/12/2023</v>
          </cell>
          <cell r="N2424" t="str">
            <v/>
          </cell>
          <cell r="O2424" t="str">
            <v>X</v>
          </cell>
          <cell r="P2424" t="str">
            <v>X</v>
          </cell>
          <cell r="Q2424" t="str">
            <v>X</v>
          </cell>
          <cell r="R2424" t="str">
            <v/>
          </cell>
          <cell r="S2424" t="str">
            <v>duongthituoi.a3k17@gmail.com</v>
          </cell>
        </row>
        <row r="2425">
          <cell r="D2425" t="str">
            <v>Tạ Thị Lan12122003</v>
          </cell>
          <cell r="E2425" t="str">
            <v>1921112502</v>
          </cell>
          <cell r="F2425" t="str">
            <v>Nữ</v>
          </cell>
          <cell r="G2425" t="str">
            <v/>
          </cell>
          <cell r="H2425" t="str">
            <v>. , Xã Hà Châu , Huyện Phú Bình , Tỉnh Thái Nguyên</v>
          </cell>
          <cell r="I2425" t="str">
            <v>K18-QTKD4</v>
          </cell>
          <cell r="J2425" t="str">
            <v>092062131</v>
          </cell>
          <cell r="K2425" t="str">
            <v>01</v>
          </cell>
          <cell r="L2425" t="str">
            <v>01/10/2021</v>
          </cell>
          <cell r="M2425" t="str">
            <v>31/12/2022</v>
          </cell>
          <cell r="N2425" t="str">
            <v/>
          </cell>
          <cell r="O2425" t="str">
            <v/>
          </cell>
          <cell r="P2425" t="str">
            <v/>
          </cell>
          <cell r="Q2425" t="str">
            <v/>
          </cell>
          <cell r="R2425" t="str">
            <v/>
          </cell>
          <cell r="S2425" t="str">
            <v/>
          </cell>
        </row>
        <row r="2426">
          <cell r="D2426" t="str">
            <v>Đỗ Thu Huyền14102003</v>
          </cell>
          <cell r="E2426" t="str">
            <v>1921112700</v>
          </cell>
          <cell r="F2426" t="str">
            <v>Nữ</v>
          </cell>
          <cell r="G2426" t="str">
            <v/>
          </cell>
          <cell r="H2426" t="str">
            <v>. , Xã Kha Sơn , Huyện Phú Bình , Tỉnh Thái Nguyên</v>
          </cell>
          <cell r="I2426" t="str">
            <v>K18-Ktoan3</v>
          </cell>
          <cell r="J2426" t="str">
            <v>019303003054</v>
          </cell>
          <cell r="K2426" t="str">
            <v>01</v>
          </cell>
          <cell r="L2426" t="str">
            <v>01/10/2021</v>
          </cell>
          <cell r="M2426" t="str">
            <v>31/12/2022</v>
          </cell>
          <cell r="N2426" t="str">
            <v>0866499313</v>
          </cell>
          <cell r="O2426" t="str">
            <v>X</v>
          </cell>
          <cell r="P2426" t="str">
            <v>X</v>
          </cell>
          <cell r="Q2426" t="str">
            <v>X</v>
          </cell>
          <cell r="R2426" t="str">
            <v>019303003054</v>
          </cell>
          <cell r="S2426" t="str">
            <v>huyenks.10990@gmail.com</v>
          </cell>
        </row>
        <row r="2427">
          <cell r="D2427" t="str">
            <v>Nguyễn Thị Hiền08012003</v>
          </cell>
          <cell r="E2427" t="str">
            <v>1921113764</v>
          </cell>
          <cell r="F2427" t="str">
            <v>Nữ</v>
          </cell>
          <cell r="G2427" t="str">
            <v/>
          </cell>
          <cell r="H2427" t="str">
            <v>Đồng Lưa , Xã Thượng Đình , Huyện Phú Bình , Tỉnh Thái Nguyên</v>
          </cell>
          <cell r="I2427" t="str">
            <v>TYT ĐHKT</v>
          </cell>
          <cell r="J2427" t="str">
            <v/>
          </cell>
          <cell r="K2427" t="str">
            <v>01</v>
          </cell>
          <cell r="L2427" t="str">
            <v>01/01/2022</v>
          </cell>
          <cell r="M2427" t="str">
            <v>31/12/2022</v>
          </cell>
          <cell r="N2427" t="str">
            <v/>
          </cell>
          <cell r="O2427" t="str">
            <v/>
          </cell>
          <cell r="P2427" t="str">
            <v/>
          </cell>
          <cell r="Q2427" t="str">
            <v/>
          </cell>
          <cell r="R2427" t="str">
            <v/>
          </cell>
          <cell r="S2427" t="str">
            <v/>
          </cell>
        </row>
        <row r="2428">
          <cell r="D2428" t="str">
            <v>Dương Thị Mỹ Lệ19092003</v>
          </cell>
          <cell r="E2428" t="str">
            <v>1921114195</v>
          </cell>
          <cell r="F2428" t="str">
            <v>Nữ</v>
          </cell>
          <cell r="G2428" t="str">
            <v>Xã Úc Kỳ, Huyện Phú Bình, Tỉnh Thái Nguyên</v>
          </cell>
          <cell r="H2428" t="str">
            <v>. , Xã Úc Kỳ , Huyện Phú Bình , Tỉnh Thái Nguyên</v>
          </cell>
          <cell r="I2428" t="str">
            <v>K18-QTKD1</v>
          </cell>
          <cell r="J2428" t="str">
            <v/>
          </cell>
          <cell r="K2428" t="str">
            <v>01</v>
          </cell>
          <cell r="L2428" t="str">
            <v>01/10/2021</v>
          </cell>
          <cell r="M2428" t="str">
            <v>31/12/2022</v>
          </cell>
          <cell r="N2428" t="str">
            <v/>
          </cell>
          <cell r="O2428" t="str">
            <v/>
          </cell>
          <cell r="P2428" t="str">
            <v/>
          </cell>
          <cell r="Q2428" t="str">
            <v/>
          </cell>
          <cell r="R2428" t="str">
            <v/>
          </cell>
          <cell r="S2428" t="str">
            <v/>
          </cell>
        </row>
        <row r="2429">
          <cell r="D2429" t="str">
            <v>Dương Thành Đạt24052004</v>
          </cell>
          <cell r="E2429" t="str">
            <v>1921114302</v>
          </cell>
          <cell r="F2429" t="str">
            <v>Nam</v>
          </cell>
          <cell r="G2429" t="str">
            <v/>
          </cell>
          <cell r="H2429" t="str">
            <v>Hin , Xã Xuân Phương , Huyện Phú Bình , Tỉnh Thái Nguyên</v>
          </cell>
          <cell r="I2429" t="str">
            <v>7C</v>
          </cell>
          <cell r="J2429" t="str">
            <v>019204005810</v>
          </cell>
          <cell r="K2429" t="str">
            <v>01</v>
          </cell>
          <cell r="L2429" t="str">
            <v>01/01/2023</v>
          </cell>
          <cell r="M2429" t="str">
            <v>31/12/2023</v>
          </cell>
          <cell r="N2429" t="str">
            <v/>
          </cell>
          <cell r="O2429" t="str">
            <v/>
          </cell>
          <cell r="P2429" t="str">
            <v/>
          </cell>
          <cell r="Q2429" t="str">
            <v>X</v>
          </cell>
          <cell r="R2429" t="str">
            <v/>
          </cell>
          <cell r="S2429" t="str">
            <v/>
          </cell>
        </row>
        <row r="2430">
          <cell r="D2430" t="str">
            <v>Phạm Thị Như Quỳnh08032003</v>
          </cell>
          <cell r="E2430" t="str">
            <v>1921115102</v>
          </cell>
          <cell r="F2430" t="str">
            <v>Nữ</v>
          </cell>
          <cell r="G2430" t="str">
            <v/>
          </cell>
          <cell r="H2430" t="str">
            <v>. , Xã Tân Hòa , Huyện Phú Bình , Tỉnh Thái Nguyên</v>
          </cell>
          <cell r="I2430" t="str">
            <v>K19-LKT</v>
          </cell>
          <cell r="J2430" t="str">
            <v>019303011227</v>
          </cell>
          <cell r="K2430" t="str">
            <v>01</v>
          </cell>
          <cell r="L2430" t="str">
            <v>01/10/2022</v>
          </cell>
          <cell r="M2430" t="str">
            <v>31/12/2022</v>
          </cell>
          <cell r="N2430" t="str">
            <v/>
          </cell>
          <cell r="O2430" t="str">
            <v/>
          </cell>
          <cell r="P2430" t="str">
            <v/>
          </cell>
          <cell r="Q2430" t="str">
            <v>X</v>
          </cell>
          <cell r="R2430" t="str">
            <v/>
          </cell>
          <cell r="S2430" t="str">
            <v/>
          </cell>
        </row>
        <row r="2431">
          <cell r="D2431" t="str">
            <v>Nguyễn Thị Hoài18012003</v>
          </cell>
          <cell r="E2431" t="str">
            <v>1921115527</v>
          </cell>
          <cell r="F2431" t="str">
            <v>Nữ</v>
          </cell>
          <cell r="G2431" t="str">
            <v/>
          </cell>
          <cell r="H2431" t="str">
            <v>. , Huyện Phú Bình , Tỉnh Thái Nguyên</v>
          </cell>
          <cell r="I2431" t="str">
            <v>TYT ĐHKT</v>
          </cell>
          <cell r="J2431" t="str">
            <v/>
          </cell>
          <cell r="K2431" t="str">
            <v>01</v>
          </cell>
          <cell r="L2431" t="str">
            <v>01/11/2021</v>
          </cell>
          <cell r="M2431" t="str">
            <v>31/12/2022</v>
          </cell>
          <cell r="N2431" t="str">
            <v/>
          </cell>
          <cell r="O2431" t="str">
            <v/>
          </cell>
          <cell r="P2431" t="str">
            <v/>
          </cell>
          <cell r="Q2431" t="str">
            <v/>
          </cell>
          <cell r="R2431" t="str">
            <v/>
          </cell>
          <cell r="S2431" t="str">
            <v/>
          </cell>
        </row>
        <row r="2432">
          <cell r="D2432" t="str">
            <v>Dương Thị Hằng19062001</v>
          </cell>
          <cell r="E2432" t="str">
            <v>1921115741</v>
          </cell>
          <cell r="F2432" t="str">
            <v>Nữ</v>
          </cell>
          <cell r="G2432" t="str">
            <v/>
          </cell>
          <cell r="H2432" t="str">
            <v>. , Xã Nhã Lộng , Huyện Phú Bình , Tỉnh Thái Nguyên</v>
          </cell>
          <cell r="I2432" t="str">
            <v>TYT ĐHKT</v>
          </cell>
          <cell r="J2432" t="str">
            <v/>
          </cell>
          <cell r="K2432" t="str">
            <v>01</v>
          </cell>
          <cell r="L2432" t="str">
            <v>01/01/2022</v>
          </cell>
          <cell r="M2432" t="str">
            <v>31/12/2022</v>
          </cell>
          <cell r="N2432" t="str">
            <v/>
          </cell>
          <cell r="O2432" t="str">
            <v/>
          </cell>
          <cell r="P2432" t="str">
            <v/>
          </cell>
          <cell r="Q2432" t="str">
            <v/>
          </cell>
          <cell r="R2432" t="str">
            <v/>
          </cell>
          <cell r="S2432" t="str">
            <v/>
          </cell>
        </row>
        <row r="2433">
          <cell r="D2433" t="str">
            <v>Dương Thị Thu Hoài15042003</v>
          </cell>
          <cell r="E2433" t="str">
            <v>1921115768</v>
          </cell>
          <cell r="F2433" t="str">
            <v>Nữ</v>
          </cell>
          <cell r="G2433" t="str">
            <v/>
          </cell>
          <cell r="H2433" t="str">
            <v>. , Xã Tân Mỹ , Thành phố Bắc Giang , Tỉnh Bắc Giang</v>
          </cell>
          <cell r="I2433" t="str">
            <v>TYT ĐHKT</v>
          </cell>
          <cell r="J2433" t="str">
            <v>019303009929</v>
          </cell>
          <cell r="K2433" t="str">
            <v>01</v>
          </cell>
          <cell r="L2433" t="str">
            <v>01/03/2022</v>
          </cell>
          <cell r="M2433" t="str">
            <v>31/12/2022</v>
          </cell>
          <cell r="N2433" t="str">
            <v>0563165481</v>
          </cell>
          <cell r="O2433" t="str">
            <v>X</v>
          </cell>
          <cell r="P2433" t="str">
            <v>X</v>
          </cell>
          <cell r="Q2433" t="str">
            <v>X</v>
          </cell>
          <cell r="R2433" t="str">
            <v>019303009929</v>
          </cell>
          <cell r="S2433" t="str">
            <v/>
          </cell>
        </row>
        <row r="2434">
          <cell r="D2434" t="str">
            <v>Hoàng Thị Duyên02052003</v>
          </cell>
          <cell r="E2434" t="str">
            <v>1921115957</v>
          </cell>
          <cell r="F2434" t="str">
            <v>Nữ</v>
          </cell>
          <cell r="G2434" t="str">
            <v/>
          </cell>
          <cell r="H2434" t="str">
            <v>. , Xã Úc Kỳ , Huyện Phú Bình , Tỉnh Thái Nguyên</v>
          </cell>
          <cell r="I2434" t="str">
            <v>K18-QTKD4</v>
          </cell>
          <cell r="J2434" t="str">
            <v>019303007008</v>
          </cell>
          <cell r="K2434" t="str">
            <v>01</v>
          </cell>
          <cell r="L2434" t="str">
            <v>01/11/2021</v>
          </cell>
          <cell r="M2434" t="str">
            <v>31/01/2023</v>
          </cell>
          <cell r="N2434" t="str">
            <v/>
          </cell>
          <cell r="O2434" t="str">
            <v/>
          </cell>
          <cell r="P2434" t="str">
            <v/>
          </cell>
          <cell r="Q2434" t="str">
            <v>X</v>
          </cell>
          <cell r="R2434" t="str">
            <v/>
          </cell>
          <cell r="S2434" t="str">
            <v/>
          </cell>
        </row>
        <row r="2435">
          <cell r="D2435" t="str">
            <v>Đặng Thùy Giang27042004</v>
          </cell>
          <cell r="E2435" t="str">
            <v>1921116197</v>
          </cell>
          <cell r="F2435" t="str">
            <v>Nữ</v>
          </cell>
          <cell r="G2435" t="str">
            <v/>
          </cell>
          <cell r="H2435" t="str">
            <v>. , Xã Nga My , Huyện Phú Bình , Tỉnh Thái Nguyên</v>
          </cell>
          <cell r="I2435" t="str">
            <v>K19-CLC</v>
          </cell>
          <cell r="J2435" t="str">
            <v>019304010313</v>
          </cell>
          <cell r="K2435" t="str">
            <v>01</v>
          </cell>
          <cell r="L2435" t="str">
            <v>01/01/2023</v>
          </cell>
          <cell r="M2435" t="str">
            <v>31/12/2023</v>
          </cell>
          <cell r="N2435" t="str">
            <v/>
          </cell>
          <cell r="O2435" t="str">
            <v>X</v>
          </cell>
          <cell r="P2435" t="str">
            <v>X</v>
          </cell>
          <cell r="Q2435" t="str">
            <v>X</v>
          </cell>
          <cell r="R2435" t="str">
            <v/>
          </cell>
          <cell r="S2435" t="str">
            <v/>
          </cell>
        </row>
        <row r="2436">
          <cell r="D2436" t="str">
            <v>Nguyễn Thị Ly12022002</v>
          </cell>
          <cell r="E2436" t="str">
            <v>1921117411</v>
          </cell>
          <cell r="F2436" t="str">
            <v>Nữ</v>
          </cell>
          <cell r="G2436" t="str">
            <v/>
          </cell>
          <cell r="H2436" t="str">
            <v>. , Xã Hà Châu , Huyện Phú Bình , Tỉnh Thái Nguyên</v>
          </cell>
          <cell r="I2436" t="str">
            <v>TYT ĐHKT</v>
          </cell>
          <cell r="J2436" t="str">
            <v/>
          </cell>
          <cell r="K2436" t="str">
            <v>01</v>
          </cell>
          <cell r="L2436" t="str">
            <v>01/01/2022</v>
          </cell>
          <cell r="M2436" t="str">
            <v>31/12/2022</v>
          </cell>
          <cell r="N2436" t="str">
            <v/>
          </cell>
          <cell r="O2436" t="str">
            <v/>
          </cell>
          <cell r="P2436" t="str">
            <v/>
          </cell>
          <cell r="Q2436" t="str">
            <v/>
          </cell>
          <cell r="R2436" t="str">
            <v/>
          </cell>
          <cell r="S2436" t="str">
            <v/>
          </cell>
        </row>
        <row r="2437">
          <cell r="D2437" t="str">
            <v>Hoàng Vân Anh03072003</v>
          </cell>
          <cell r="E2437" t="str">
            <v>1921118832</v>
          </cell>
          <cell r="F2437" t="str">
            <v>Nữ</v>
          </cell>
          <cell r="G2437" t="str">
            <v/>
          </cell>
          <cell r="H2437" t="str">
            <v>. , Xã Thượng Đình , Huyện Phú Bình , Tỉnh Thái Nguyên</v>
          </cell>
          <cell r="I2437" t="str">
            <v>TYT ĐHKT</v>
          </cell>
          <cell r="J2437" t="str">
            <v/>
          </cell>
          <cell r="K2437" t="str">
            <v>01</v>
          </cell>
          <cell r="L2437" t="str">
            <v>01/03/2022</v>
          </cell>
          <cell r="M2437" t="str">
            <v>31/12/2022</v>
          </cell>
          <cell r="N2437" t="str">
            <v/>
          </cell>
          <cell r="O2437" t="str">
            <v/>
          </cell>
          <cell r="P2437" t="str">
            <v/>
          </cell>
          <cell r="Q2437" t="str">
            <v/>
          </cell>
          <cell r="R2437" t="str">
            <v/>
          </cell>
          <cell r="S2437" t="str">
            <v/>
          </cell>
        </row>
        <row r="2438">
          <cell r="D2438" t="str">
            <v>Ngô Thị Anh Thư05072003</v>
          </cell>
          <cell r="E2438" t="str">
            <v>1921119478</v>
          </cell>
          <cell r="F2438" t="str">
            <v>Nữ</v>
          </cell>
          <cell r="G2438" t="str">
            <v/>
          </cell>
          <cell r="H2438" t="str">
            <v>. , Xã Hà Châu , Huyện Phú Bình , Tỉnh Thái Nguyên</v>
          </cell>
          <cell r="I2438" t="str">
            <v>K18-QLC2</v>
          </cell>
          <cell r="J2438" t="str">
            <v>019303005765</v>
          </cell>
          <cell r="K2438" t="str">
            <v>01</v>
          </cell>
          <cell r="L2438" t="str">
            <v>01/11/2021</v>
          </cell>
          <cell r="M2438" t="str">
            <v>31/12/2022</v>
          </cell>
          <cell r="N2438" t="str">
            <v/>
          </cell>
          <cell r="O2438" t="str">
            <v/>
          </cell>
          <cell r="P2438" t="str">
            <v/>
          </cell>
          <cell r="Q2438" t="str">
            <v>X</v>
          </cell>
          <cell r="R2438" t="str">
            <v>019303005765</v>
          </cell>
          <cell r="S2438" t="str">
            <v/>
          </cell>
        </row>
        <row r="2439">
          <cell r="D2439" t="str">
            <v>Lê Minh Thúy12032003</v>
          </cell>
          <cell r="E2439" t="str">
            <v>1921120120</v>
          </cell>
          <cell r="F2439" t="str">
            <v>Nữ</v>
          </cell>
          <cell r="G2439" t="str">
            <v/>
          </cell>
          <cell r="H2439" t="str">
            <v>. , Xã Đồng Liên , Thành phố Thái Nguyên , Tỉnh Thái Nguyên</v>
          </cell>
          <cell r="I2439" t="str">
            <v>K18-Ktoan1</v>
          </cell>
          <cell r="J2439" t="str">
            <v/>
          </cell>
          <cell r="K2439" t="str">
            <v>01</v>
          </cell>
          <cell r="L2439" t="str">
            <v>01/11/2021</v>
          </cell>
          <cell r="M2439" t="str">
            <v>31/12/2022</v>
          </cell>
          <cell r="N2439" t="str">
            <v/>
          </cell>
          <cell r="O2439" t="str">
            <v/>
          </cell>
          <cell r="P2439" t="str">
            <v/>
          </cell>
          <cell r="Q2439" t="str">
            <v/>
          </cell>
          <cell r="R2439" t="str">
            <v/>
          </cell>
          <cell r="S2439" t="str">
            <v/>
          </cell>
        </row>
        <row r="2440">
          <cell r="D2440" t="str">
            <v>Nguyễn Thị Loan10052004</v>
          </cell>
          <cell r="E2440" t="str">
            <v>1921120763</v>
          </cell>
          <cell r="F2440" t="str">
            <v>Nữ</v>
          </cell>
          <cell r="G2440" t="str">
            <v/>
          </cell>
          <cell r="H2440" t="str">
            <v>. , Thị trấn Hương Sơn , Huyện Phú Bình , Tỉnh Thái Nguyên</v>
          </cell>
          <cell r="I2440" t="str">
            <v>K19-Logistics</v>
          </cell>
          <cell r="J2440" t="str">
            <v/>
          </cell>
          <cell r="K2440" t="str">
            <v>01</v>
          </cell>
          <cell r="L2440" t="str">
            <v>01/01/2023</v>
          </cell>
          <cell r="M2440" t="str">
            <v>31/12/2023</v>
          </cell>
          <cell r="N2440" t="str">
            <v/>
          </cell>
          <cell r="O2440" t="str">
            <v/>
          </cell>
          <cell r="P2440" t="str">
            <v/>
          </cell>
          <cell r="Q2440" t="str">
            <v/>
          </cell>
          <cell r="R2440" t="str">
            <v/>
          </cell>
          <cell r="S2440" t="str">
            <v/>
          </cell>
        </row>
        <row r="2441">
          <cell r="D2441" t="str">
            <v>Nguyễn Văn Tình06062001</v>
          </cell>
          <cell r="E2441" t="str">
            <v>1921121777</v>
          </cell>
          <cell r="F2441" t="str">
            <v>Nam</v>
          </cell>
          <cell r="G2441" t="str">
            <v>Xã Đồng Liên, Huyện Phú Bình, Tỉnh Thái Nguyên</v>
          </cell>
          <cell r="H2441" t="str">
            <v>. , Xã Đồng Liên , Thành phố Thái Nguyên , Tỉnh Thái Nguyên</v>
          </cell>
          <cell r="I2441" t="str">
            <v>TYT ĐHKT</v>
          </cell>
          <cell r="J2441" t="str">
            <v/>
          </cell>
          <cell r="K2441" t="str">
            <v>01</v>
          </cell>
          <cell r="L2441" t="str">
            <v>01/01/2022</v>
          </cell>
          <cell r="M2441" t="str">
            <v>31/12/2022</v>
          </cell>
          <cell r="N2441" t="str">
            <v/>
          </cell>
          <cell r="O2441" t="str">
            <v/>
          </cell>
          <cell r="P2441" t="str">
            <v/>
          </cell>
          <cell r="Q2441" t="str">
            <v/>
          </cell>
          <cell r="R2441" t="str">
            <v/>
          </cell>
          <cell r="S2441" t="str">
            <v/>
          </cell>
        </row>
        <row r="2442">
          <cell r="D2442" t="str">
            <v>Bạch Thị Thanh10102002</v>
          </cell>
          <cell r="E2442" t="str">
            <v>1921123016</v>
          </cell>
          <cell r="F2442" t="str">
            <v>Nữ</v>
          </cell>
          <cell r="G2442" t="str">
            <v>Xã Thượng Đình, Huyện Phú Bình, Tỉnh Thái Nguyên</v>
          </cell>
          <cell r="H2442" t="str">
            <v>. , Xã Thượng Đình , Huyện Phú Bình , Tỉnh Thái Nguyên</v>
          </cell>
          <cell r="I2442" t="str">
            <v>TYT ĐHKT</v>
          </cell>
          <cell r="J2442" t="str">
            <v/>
          </cell>
          <cell r="K2442" t="str">
            <v>01</v>
          </cell>
          <cell r="L2442" t="str">
            <v>01/01/2022</v>
          </cell>
          <cell r="M2442" t="str">
            <v>31/12/2022</v>
          </cell>
          <cell r="N2442" t="str">
            <v/>
          </cell>
          <cell r="O2442" t="str">
            <v/>
          </cell>
          <cell r="P2442" t="str">
            <v/>
          </cell>
          <cell r="Q2442" t="str">
            <v/>
          </cell>
          <cell r="R2442" t="str">
            <v/>
          </cell>
          <cell r="S2442" t="str">
            <v/>
          </cell>
        </row>
        <row r="2443">
          <cell r="D2443" t="str">
            <v>Nguyễn Thị Phú08022004</v>
          </cell>
          <cell r="E2443" t="str">
            <v>1921123654</v>
          </cell>
          <cell r="F2443" t="str">
            <v>Nữ</v>
          </cell>
          <cell r="G2443" t="str">
            <v>Xã Nga My, Huyện Phú Bình, Tỉnh Thái Nguyên</v>
          </cell>
          <cell r="H2443" t="str">
            <v>. , Xã Nga My , Huyện Phú Bình , Tỉnh Thái Nguyên</v>
          </cell>
          <cell r="I2443" t="str">
            <v>K19-Quản trị kinh doanh 1</v>
          </cell>
          <cell r="J2443" t="str">
            <v>019304008541</v>
          </cell>
          <cell r="K2443" t="str">
            <v>01</v>
          </cell>
          <cell r="L2443" t="str">
            <v>01/01/2023</v>
          </cell>
          <cell r="M2443" t="str">
            <v>31/12/2023</v>
          </cell>
          <cell r="N2443" t="str">
            <v/>
          </cell>
          <cell r="O2443" t="str">
            <v/>
          </cell>
          <cell r="P2443" t="str">
            <v/>
          </cell>
          <cell r="Q2443" t="str">
            <v>X</v>
          </cell>
          <cell r="R2443" t="str">
            <v/>
          </cell>
          <cell r="S2443" t="str">
            <v/>
          </cell>
        </row>
        <row r="2444">
          <cell r="D2444" t="str">
            <v>Nguyễn Thị Hương13102001</v>
          </cell>
          <cell r="E2444" t="str">
            <v>1921123680</v>
          </cell>
          <cell r="F2444" t="str">
            <v>Nữ</v>
          </cell>
          <cell r="G2444" t="str">
            <v/>
          </cell>
          <cell r="H2444" t="str">
            <v>. , Xã Dương Thành , Huyện Phú Bình , Tỉnh Thái Nguyên</v>
          </cell>
          <cell r="I2444" t="str">
            <v>K16-KTDN B</v>
          </cell>
          <cell r="J2444" t="str">
            <v/>
          </cell>
          <cell r="K2444" t="str">
            <v>01</v>
          </cell>
          <cell r="L2444" t="str">
            <v>01/01/2022</v>
          </cell>
          <cell r="M2444" t="str">
            <v>31/12/2022</v>
          </cell>
          <cell r="N2444" t="str">
            <v/>
          </cell>
          <cell r="O2444" t="str">
            <v/>
          </cell>
          <cell r="P2444" t="str">
            <v/>
          </cell>
          <cell r="Q2444" t="str">
            <v/>
          </cell>
          <cell r="R2444" t="str">
            <v/>
          </cell>
          <cell r="S2444" t="str">
            <v/>
          </cell>
        </row>
        <row r="2445">
          <cell r="D2445" t="str">
            <v>Phạm Trung Phong17102001</v>
          </cell>
          <cell r="E2445" t="str">
            <v>1921124521</v>
          </cell>
          <cell r="F2445" t="str">
            <v>Nam</v>
          </cell>
          <cell r="G2445" t="str">
            <v>.</v>
          </cell>
          <cell r="H2445" t="str">
            <v>. , Xã Nhã Lộng , Huyện Phú Bình , Tỉnh Thái Nguyên</v>
          </cell>
          <cell r="I2445" t="str">
            <v>TYT ĐHKT</v>
          </cell>
          <cell r="J2445" t="str">
            <v>019201007326</v>
          </cell>
          <cell r="K2445" t="str">
            <v/>
          </cell>
          <cell r="L2445" t="str">
            <v>01/01/2022</v>
          </cell>
          <cell r="M2445" t="str">
            <v>31/12/2022</v>
          </cell>
          <cell r="N2445" t="str">
            <v/>
          </cell>
          <cell r="O2445" t="str">
            <v/>
          </cell>
          <cell r="P2445" t="str">
            <v/>
          </cell>
          <cell r="Q2445" t="str">
            <v>X</v>
          </cell>
          <cell r="R2445" t="str">
            <v>019201007326</v>
          </cell>
          <cell r="S2445" t="str">
            <v/>
          </cell>
        </row>
        <row r="2446">
          <cell r="D2446" t="str">
            <v>Dương Thị Hằng09122002</v>
          </cell>
          <cell r="E2446" t="str">
            <v>1921126473</v>
          </cell>
          <cell r="F2446" t="str">
            <v>Nữ</v>
          </cell>
          <cell r="G2446" t="str">
            <v/>
          </cell>
          <cell r="H2446" t="str">
            <v>. , Xã Bảo Lý , Huyện Phú Bình , Tỉnh Thái Nguyên</v>
          </cell>
          <cell r="I2446" t="str">
            <v>K17-KTĐT</v>
          </cell>
          <cell r="J2446" t="str">
            <v/>
          </cell>
          <cell r="K2446" t="str">
            <v>01</v>
          </cell>
          <cell r="L2446" t="str">
            <v>01/01/2022</v>
          </cell>
          <cell r="M2446" t="str">
            <v>31/12/2022</v>
          </cell>
          <cell r="N2446" t="str">
            <v/>
          </cell>
          <cell r="O2446" t="str">
            <v/>
          </cell>
          <cell r="P2446" t="str">
            <v/>
          </cell>
          <cell r="Q2446" t="str">
            <v/>
          </cell>
          <cell r="R2446" t="str">
            <v/>
          </cell>
          <cell r="S2446" t="str">
            <v/>
          </cell>
        </row>
        <row r="2447">
          <cell r="D2447" t="str">
            <v>Bùi Thị Minh Thư01102003</v>
          </cell>
          <cell r="E2447" t="str">
            <v>1921128051</v>
          </cell>
          <cell r="F2447" t="str">
            <v>Nữ</v>
          </cell>
          <cell r="G2447" t="str">
            <v>Xã Tân Khánh, Huyện Phú Bình, Tỉnh Thái Nguyên</v>
          </cell>
          <cell r="H2447" t="str">
            <v>. , Phường Quán Triều , Thành phố Thái Nguyên , Tỉnh Thái Nguyên</v>
          </cell>
          <cell r="I2447" t="str">
            <v>TYT ĐHKT</v>
          </cell>
          <cell r="J2447" t="str">
            <v/>
          </cell>
          <cell r="K2447" t="str">
            <v>01</v>
          </cell>
          <cell r="L2447" t="str">
            <v>01/03/2022</v>
          </cell>
          <cell r="M2447" t="str">
            <v>31/12/2022</v>
          </cell>
          <cell r="N2447" t="str">
            <v/>
          </cell>
          <cell r="O2447" t="str">
            <v/>
          </cell>
          <cell r="P2447" t="str">
            <v/>
          </cell>
          <cell r="Q2447" t="str">
            <v/>
          </cell>
          <cell r="R2447" t="str">
            <v/>
          </cell>
          <cell r="S2447" t="str">
            <v/>
          </cell>
        </row>
        <row r="2448">
          <cell r="D2448" t="str">
            <v>Dương Thị Phương Anh30102002</v>
          </cell>
          <cell r="E2448" t="str">
            <v>1921129795</v>
          </cell>
          <cell r="F2448" t="str">
            <v>Nữ</v>
          </cell>
          <cell r="G2448" t="str">
            <v/>
          </cell>
          <cell r="H2448" t="str">
            <v>. , Xã Điềm Thụy , Huyện Phú Bình , Tỉnh Thái Nguyên</v>
          </cell>
          <cell r="I2448" t="str">
            <v>TYT ĐHKT</v>
          </cell>
          <cell r="J2448" t="str">
            <v>019302009054</v>
          </cell>
          <cell r="K2448" t="str">
            <v>01</v>
          </cell>
          <cell r="L2448" t="str">
            <v>01/01/2022</v>
          </cell>
          <cell r="M2448" t="str">
            <v>31/12/2022</v>
          </cell>
          <cell r="N2448" t="str">
            <v/>
          </cell>
          <cell r="O2448" t="str">
            <v/>
          </cell>
          <cell r="P2448" t="str">
            <v/>
          </cell>
          <cell r="Q2448" t="str">
            <v>X</v>
          </cell>
          <cell r="R2448" t="str">
            <v/>
          </cell>
          <cell r="S2448" t="str">
            <v/>
          </cell>
        </row>
        <row r="2449">
          <cell r="D2449" t="str">
            <v>Nguyễn Thị Hiền16082002</v>
          </cell>
          <cell r="E2449" t="str">
            <v>1921130302</v>
          </cell>
          <cell r="F2449" t="str">
            <v>Nữ</v>
          </cell>
          <cell r="G2449" t="str">
            <v/>
          </cell>
          <cell r="H2449" t="str">
            <v>. , Xã Hà Châu , Huyện Phú Bình , Tỉnh Thái Nguyên</v>
          </cell>
          <cell r="I2449" t="str">
            <v>TYT ĐHKT</v>
          </cell>
          <cell r="J2449" t="str">
            <v>019302005167</v>
          </cell>
          <cell r="K2449" t="str">
            <v>01</v>
          </cell>
          <cell r="L2449" t="str">
            <v>01/01/2022</v>
          </cell>
          <cell r="M2449" t="str">
            <v>31/12/2022</v>
          </cell>
          <cell r="N2449" t="str">
            <v/>
          </cell>
          <cell r="O2449" t="str">
            <v/>
          </cell>
          <cell r="P2449" t="str">
            <v/>
          </cell>
          <cell r="Q2449" t="str">
            <v>X</v>
          </cell>
          <cell r="R2449" t="str">
            <v/>
          </cell>
          <cell r="S2449" t="str">
            <v/>
          </cell>
        </row>
        <row r="2450">
          <cell r="D2450" t="str">
            <v>Nguyễn Thị Tố Uyên18102002</v>
          </cell>
          <cell r="E2450" t="str">
            <v>1921130358</v>
          </cell>
          <cell r="F2450" t="str">
            <v>Nữ</v>
          </cell>
          <cell r="G2450" t="str">
            <v/>
          </cell>
          <cell r="H2450" t="str">
            <v>. , Xã Đào Xá , Huyện Phú Bình , Tỉnh Thái Nguyên</v>
          </cell>
          <cell r="I2450" t="str">
            <v>TYT ĐHKT</v>
          </cell>
          <cell r="J2450" t="str">
            <v>019302007653</v>
          </cell>
          <cell r="K2450" t="str">
            <v>01</v>
          </cell>
          <cell r="L2450" t="str">
            <v>01/01/2022</v>
          </cell>
          <cell r="M2450" t="str">
            <v>31/12/2022</v>
          </cell>
          <cell r="N2450" t="str">
            <v/>
          </cell>
          <cell r="O2450" t="str">
            <v/>
          </cell>
          <cell r="P2450" t="str">
            <v/>
          </cell>
          <cell r="Q2450" t="str">
            <v>X</v>
          </cell>
          <cell r="R2450" t="str">
            <v/>
          </cell>
          <cell r="S2450" t="str">
            <v/>
          </cell>
        </row>
        <row r="2451">
          <cell r="D2451" t="str">
            <v>Nguyễn Viết Tài09042001</v>
          </cell>
          <cell r="E2451" t="str">
            <v>1921130371</v>
          </cell>
          <cell r="F2451" t="str">
            <v>Nam</v>
          </cell>
          <cell r="G2451" t="str">
            <v/>
          </cell>
          <cell r="H2451" t="str">
            <v xml:space="preserve"> , Xã Hà Châu , Huyện Phú Bình , Tỉnh Thái Nguyên</v>
          </cell>
          <cell r="I2451" t="str">
            <v>TYT ĐHKT</v>
          </cell>
          <cell r="J2451" t="str">
            <v>019201004886</v>
          </cell>
          <cell r="K2451" t="str">
            <v>01</v>
          </cell>
          <cell r="L2451" t="str">
            <v>01/01/2022</v>
          </cell>
          <cell r="M2451" t="str">
            <v>31/12/2022</v>
          </cell>
          <cell r="N2451" t="str">
            <v/>
          </cell>
          <cell r="O2451" t="str">
            <v/>
          </cell>
          <cell r="P2451" t="str">
            <v>X</v>
          </cell>
          <cell r="Q2451" t="str">
            <v>X</v>
          </cell>
          <cell r="R2451" t="str">
            <v/>
          </cell>
          <cell r="S2451" t="str">
            <v>nguyenviettai54321@gmail.com</v>
          </cell>
        </row>
        <row r="2452">
          <cell r="D2452" t="str">
            <v>Đào Thị Văn08112003</v>
          </cell>
          <cell r="E2452" t="str">
            <v>1921130896</v>
          </cell>
          <cell r="F2452" t="str">
            <v>Nữ</v>
          </cell>
          <cell r="G2452" t="str">
            <v>Xã Dương Thành, Huyện Phú Bình, Tỉnh Thái Nguyên</v>
          </cell>
          <cell r="H2452" t="str">
            <v>. , Xã Dương Thành , Huyện Phú Bình , Tỉnh Thái Nguyên</v>
          </cell>
          <cell r="I2452" t="str">
            <v>K18-QTKD1</v>
          </cell>
          <cell r="J2452" t="str">
            <v/>
          </cell>
          <cell r="K2452" t="str">
            <v>01</v>
          </cell>
          <cell r="L2452" t="str">
            <v>01/01/2022</v>
          </cell>
          <cell r="M2452" t="str">
            <v>31/12/2022</v>
          </cell>
          <cell r="N2452" t="str">
            <v/>
          </cell>
          <cell r="O2452" t="str">
            <v/>
          </cell>
          <cell r="P2452" t="str">
            <v/>
          </cell>
          <cell r="Q2452" t="str">
            <v/>
          </cell>
          <cell r="R2452" t="str">
            <v/>
          </cell>
          <cell r="S2452" t="str">
            <v/>
          </cell>
        </row>
        <row r="2453">
          <cell r="D2453" t="str">
            <v>Nguyễn Thuỳ Linh12112001</v>
          </cell>
          <cell r="E2453" t="str">
            <v>1921132661</v>
          </cell>
          <cell r="F2453" t="str">
            <v>Nữ</v>
          </cell>
          <cell r="G2453" t="str">
            <v>Xã Dương Thành, Huyện Phú Bình, Tỉnh Thái Nguyên</v>
          </cell>
          <cell r="H2453" t="str">
            <v>. , Xã Dương Thành , Huyện Phú Bình , Tỉnh Thái Nguyên</v>
          </cell>
          <cell r="I2453" t="str">
            <v>K16-KTKT</v>
          </cell>
          <cell r="J2453" t="str">
            <v>019301004144</v>
          </cell>
          <cell r="K2453" t="str">
            <v>01</v>
          </cell>
          <cell r="L2453" t="str">
            <v>01/01/2022</v>
          </cell>
          <cell r="M2453" t="str">
            <v>31/12/2022</v>
          </cell>
          <cell r="N2453" t="str">
            <v/>
          </cell>
          <cell r="O2453" t="str">
            <v/>
          </cell>
          <cell r="P2453" t="str">
            <v/>
          </cell>
          <cell r="Q2453" t="str">
            <v>X</v>
          </cell>
          <cell r="R2453" t="str">
            <v>019301004144</v>
          </cell>
          <cell r="S2453" t="str">
            <v/>
          </cell>
        </row>
        <row r="2454">
          <cell r="D2454" t="str">
            <v>Nguyễn Anh Tuấn25112004</v>
          </cell>
          <cell r="E2454" t="str">
            <v>1921133197</v>
          </cell>
          <cell r="F2454" t="str">
            <v>Nam</v>
          </cell>
          <cell r="G2454" t="str">
            <v/>
          </cell>
          <cell r="H2454" t="str">
            <v>. , Xã Nga My , Huyện Phú Bình , Tỉnh Thái Nguyên</v>
          </cell>
          <cell r="I2454" t="str">
            <v>K19-Tài chính ngân hàng 1</v>
          </cell>
          <cell r="J2454" t="str">
            <v>019204007927</v>
          </cell>
          <cell r="K2454" t="str">
            <v>01</v>
          </cell>
          <cell r="L2454" t="str">
            <v>01/01/2023</v>
          </cell>
          <cell r="M2454" t="str">
            <v>31/12/2023</v>
          </cell>
          <cell r="N2454" t="str">
            <v/>
          </cell>
          <cell r="O2454" t="str">
            <v/>
          </cell>
          <cell r="P2454" t="str">
            <v/>
          </cell>
          <cell r="Q2454" t="str">
            <v>X</v>
          </cell>
          <cell r="R2454" t="str">
            <v/>
          </cell>
          <cell r="S2454" t="str">
            <v/>
          </cell>
        </row>
        <row r="2455">
          <cell r="D2455" t="str">
            <v>Hoàng Thị Thanh Thảo03102004</v>
          </cell>
          <cell r="E2455" t="str">
            <v>1921134036</v>
          </cell>
          <cell r="F2455" t="str">
            <v>Nữ</v>
          </cell>
          <cell r="G2455" t="str">
            <v/>
          </cell>
          <cell r="H2455" t="str">
            <v>. , Xã Hà Châu , Huyện Phú Bình , Tỉnh Thái Nguyên</v>
          </cell>
          <cell r="I2455" t="str">
            <v>K19-Quản trị kinh doanh 1</v>
          </cell>
          <cell r="J2455" t="str">
            <v>019304002513</v>
          </cell>
          <cell r="K2455" t="str">
            <v>01</v>
          </cell>
          <cell r="L2455" t="str">
            <v>01/01/2023</v>
          </cell>
          <cell r="M2455" t="str">
            <v>31/12/2023</v>
          </cell>
          <cell r="N2455" t="str">
            <v/>
          </cell>
          <cell r="O2455" t="str">
            <v/>
          </cell>
          <cell r="P2455" t="str">
            <v/>
          </cell>
          <cell r="Q2455" t="str">
            <v>X</v>
          </cell>
          <cell r="R2455" t="str">
            <v/>
          </cell>
          <cell r="S2455" t="str">
            <v/>
          </cell>
        </row>
        <row r="2456">
          <cell r="D2456" t="str">
            <v>Tạ Thị An25122002</v>
          </cell>
          <cell r="E2456" t="str">
            <v>1921134241</v>
          </cell>
          <cell r="F2456" t="str">
            <v>Nữ</v>
          </cell>
          <cell r="G2456" t="str">
            <v>Xã Hà Châu, Huyện Phú Bình, Tỉnh Thái Nguyên</v>
          </cell>
          <cell r="H2456" t="str">
            <v>. , Xã Hà Châu , Huyện Phú Bình , Tỉnh Thái Nguyên</v>
          </cell>
          <cell r="I2456" t="str">
            <v>TYT ĐHKT</v>
          </cell>
          <cell r="J2456" t="str">
            <v/>
          </cell>
          <cell r="K2456" t="str">
            <v>01</v>
          </cell>
          <cell r="L2456" t="str">
            <v>01/01/2022</v>
          </cell>
          <cell r="M2456" t="str">
            <v>31/12/2022</v>
          </cell>
          <cell r="N2456" t="str">
            <v/>
          </cell>
          <cell r="O2456" t="str">
            <v/>
          </cell>
          <cell r="P2456" t="str">
            <v/>
          </cell>
          <cell r="Q2456" t="str">
            <v/>
          </cell>
          <cell r="R2456" t="str">
            <v/>
          </cell>
          <cell r="S2456" t="str">
            <v/>
          </cell>
        </row>
        <row r="2457">
          <cell r="D2457" t="str">
            <v>Nguyễn Thị Mai24022003</v>
          </cell>
          <cell r="E2457" t="str">
            <v>1921135139</v>
          </cell>
          <cell r="F2457" t="str">
            <v>Nữ</v>
          </cell>
          <cell r="G2457" t="str">
            <v/>
          </cell>
          <cell r="H2457" t="str">
            <v>. , Xã Đồng Liên , Thành phố Thái Nguyên , Tỉnh Thái Nguyên</v>
          </cell>
          <cell r="I2457" t="str">
            <v>K18-QLC1</v>
          </cell>
          <cell r="J2457" t="str">
            <v>019303007224</v>
          </cell>
          <cell r="K2457" t="str">
            <v>01</v>
          </cell>
          <cell r="L2457" t="str">
            <v>01/11/2021</v>
          </cell>
          <cell r="M2457" t="str">
            <v>31/12/2022</v>
          </cell>
          <cell r="N2457" t="str">
            <v/>
          </cell>
          <cell r="O2457" t="str">
            <v/>
          </cell>
          <cell r="P2457" t="str">
            <v/>
          </cell>
          <cell r="Q2457" t="str">
            <v>X</v>
          </cell>
          <cell r="R2457" t="str">
            <v>019303007224</v>
          </cell>
          <cell r="S2457" t="str">
            <v/>
          </cell>
        </row>
        <row r="2458">
          <cell r="D2458" t="str">
            <v>Hà Thị Huyền08082002</v>
          </cell>
          <cell r="E2458" t="str">
            <v>1921135197</v>
          </cell>
          <cell r="F2458" t="str">
            <v>Nữ</v>
          </cell>
          <cell r="G2458" t="str">
            <v/>
          </cell>
          <cell r="H2458" t="str">
            <v>. , Xã Điềm Thụy , Huyện Phú Bình , Tỉnh Thái Nguyên</v>
          </cell>
          <cell r="I2458" t="str">
            <v>TYT ĐHKT</v>
          </cell>
          <cell r="J2458" t="str">
            <v/>
          </cell>
          <cell r="K2458" t="str">
            <v>01</v>
          </cell>
          <cell r="L2458" t="str">
            <v>01/03/2022</v>
          </cell>
          <cell r="M2458" t="str">
            <v>31/12/2022</v>
          </cell>
          <cell r="N2458" t="str">
            <v/>
          </cell>
          <cell r="O2458" t="str">
            <v/>
          </cell>
          <cell r="P2458" t="str">
            <v/>
          </cell>
          <cell r="Q2458" t="str">
            <v/>
          </cell>
          <cell r="R2458" t="str">
            <v/>
          </cell>
          <cell r="S2458" t="str">
            <v/>
          </cell>
        </row>
        <row r="2459">
          <cell r="D2459" t="str">
            <v>Đỗ Thị Vân Anh24092003</v>
          </cell>
          <cell r="E2459" t="str">
            <v>1921135298</v>
          </cell>
          <cell r="F2459" t="str">
            <v>Nữ</v>
          </cell>
          <cell r="G2459" t="str">
            <v/>
          </cell>
          <cell r="H2459" t="str">
            <v>. , Xã Kha Sơn , Huyện Phú Bình , Tỉnh Thái Nguyên</v>
          </cell>
          <cell r="I2459" t="str">
            <v>K18-Ktoan3</v>
          </cell>
          <cell r="J2459" t="str">
            <v>019303011108</v>
          </cell>
          <cell r="K2459" t="str">
            <v>01</v>
          </cell>
          <cell r="L2459" t="str">
            <v>01/01/2022</v>
          </cell>
          <cell r="M2459" t="str">
            <v>31/12/2022</v>
          </cell>
          <cell r="N2459" t="str">
            <v>0961562363</v>
          </cell>
          <cell r="O2459" t="str">
            <v>X</v>
          </cell>
          <cell r="P2459" t="str">
            <v>X</v>
          </cell>
          <cell r="Q2459" t="str">
            <v>X</v>
          </cell>
          <cell r="R2459" t="str">
            <v>019303011108</v>
          </cell>
          <cell r="S2459" t="str">
            <v/>
          </cell>
        </row>
        <row r="2460">
          <cell r="D2460" t="str">
            <v>Dương Văn Luân21092004</v>
          </cell>
          <cell r="E2460" t="str">
            <v>1921135535</v>
          </cell>
          <cell r="F2460" t="str">
            <v>Nam</v>
          </cell>
          <cell r="G2460" t="str">
            <v/>
          </cell>
          <cell r="H2460" t="str">
            <v>. , Xã Bảo Lý , Huyện Phú Bình , Tỉnh Thái Nguyên</v>
          </cell>
          <cell r="I2460" t="str">
            <v>K19-MKT1</v>
          </cell>
          <cell r="J2460" t="str">
            <v>019204011615</v>
          </cell>
          <cell r="K2460" t="str">
            <v>01</v>
          </cell>
          <cell r="L2460" t="str">
            <v>01/01/2023</v>
          </cell>
          <cell r="M2460" t="str">
            <v>31/12/2023</v>
          </cell>
          <cell r="N2460" t="str">
            <v/>
          </cell>
          <cell r="O2460" t="str">
            <v/>
          </cell>
          <cell r="P2460" t="str">
            <v>X</v>
          </cell>
          <cell r="Q2460" t="str">
            <v>X</v>
          </cell>
          <cell r="R2460" t="str">
            <v>019204011615</v>
          </cell>
          <cell r="S2460" t="str">
            <v>duongluanpbtn01@gmail.com</v>
          </cell>
        </row>
        <row r="2461">
          <cell r="D2461" t="str">
            <v>Nguyễn Mạnh Quân10032001</v>
          </cell>
          <cell r="E2461" t="str">
            <v>1921135727</v>
          </cell>
          <cell r="F2461" t="str">
            <v>Nam</v>
          </cell>
          <cell r="G2461" t="str">
            <v/>
          </cell>
          <cell r="H2461" t="str">
            <v>. , Xã Thanh Ninh , Huyện Phú Bình , Tỉnh Thái Nguyên</v>
          </cell>
          <cell r="I2461" t="str">
            <v>TYT ĐHKT</v>
          </cell>
          <cell r="J2461" t="str">
            <v/>
          </cell>
          <cell r="K2461" t="str">
            <v>01</v>
          </cell>
          <cell r="L2461" t="str">
            <v>01/01/2022</v>
          </cell>
          <cell r="M2461" t="str">
            <v>31/12/2022</v>
          </cell>
          <cell r="N2461" t="str">
            <v/>
          </cell>
          <cell r="O2461" t="str">
            <v/>
          </cell>
          <cell r="P2461" t="str">
            <v/>
          </cell>
          <cell r="Q2461" t="str">
            <v/>
          </cell>
          <cell r="R2461" t="str">
            <v/>
          </cell>
          <cell r="S2461" t="str">
            <v/>
          </cell>
        </row>
        <row r="2462">
          <cell r="D2462" t="str">
            <v>Hoàng Thảo Vân27122003</v>
          </cell>
          <cell r="E2462" t="str">
            <v>1921135873</v>
          </cell>
          <cell r="F2462" t="str">
            <v>Nữ</v>
          </cell>
          <cell r="G2462" t="str">
            <v/>
          </cell>
          <cell r="H2462" t="str">
            <v>. , Thị trấn Hương Sơn , Huyện Phú Bình , Tỉnh Thái Nguyên</v>
          </cell>
          <cell r="I2462" t="str">
            <v>K18-QTKD3</v>
          </cell>
          <cell r="J2462" t="str">
            <v>019203002563</v>
          </cell>
          <cell r="K2462" t="str">
            <v>01</v>
          </cell>
          <cell r="L2462" t="str">
            <v>01/11/2021</v>
          </cell>
          <cell r="M2462" t="str">
            <v>31/12/2022</v>
          </cell>
          <cell r="N2462" t="str">
            <v>0375476316</v>
          </cell>
          <cell r="O2462" t="str">
            <v/>
          </cell>
          <cell r="P2462" t="str">
            <v>X</v>
          </cell>
          <cell r="Q2462" t="str">
            <v>X</v>
          </cell>
          <cell r="R2462" t="str">
            <v>019203002563</v>
          </cell>
          <cell r="S2462" t="str">
            <v/>
          </cell>
        </row>
        <row r="2463">
          <cell r="D2463" t="str">
            <v>Dương Thị Cúc14052001</v>
          </cell>
          <cell r="E2463" t="str">
            <v>1921136153</v>
          </cell>
          <cell r="F2463" t="str">
            <v>Nữ</v>
          </cell>
          <cell r="G2463" t="str">
            <v>Xã Điềm Thụy, Huyện Phú Bình, Tỉnh Thái Nguyên</v>
          </cell>
          <cell r="H2463" t="str">
            <v>. , Xã Điềm Thụy , Huyện Phú Bình , Tỉnh Thái Nguyên</v>
          </cell>
          <cell r="I2463" t="str">
            <v>TYT ĐHKT</v>
          </cell>
          <cell r="J2463" t="str">
            <v>019301008227</v>
          </cell>
          <cell r="K2463" t="str">
            <v>01</v>
          </cell>
          <cell r="L2463" t="str">
            <v>01/01/2022</v>
          </cell>
          <cell r="M2463" t="str">
            <v>31/12/2022</v>
          </cell>
          <cell r="N2463" t="str">
            <v/>
          </cell>
          <cell r="O2463" t="str">
            <v>X</v>
          </cell>
          <cell r="P2463" t="str">
            <v>X</v>
          </cell>
          <cell r="Q2463" t="str">
            <v>X</v>
          </cell>
          <cell r="R2463" t="str">
            <v/>
          </cell>
          <cell r="S2463" t="str">
            <v>duongthicuc1405@gmail.com</v>
          </cell>
        </row>
        <row r="2464">
          <cell r="D2464" t="str">
            <v>Nguyễn Vũ Ngọc Huyền24122003</v>
          </cell>
          <cell r="E2464" t="str">
            <v>1921138045</v>
          </cell>
          <cell r="F2464" t="str">
            <v>Nữ</v>
          </cell>
          <cell r="G2464" t="str">
            <v/>
          </cell>
          <cell r="H2464" t="str">
            <v>. , Phường Nguyễn Thị Minh Khai , Thành Phố Bắc Kạn , Tỉnh Bắc Kạn</v>
          </cell>
          <cell r="I2464" t="str">
            <v>TYT ĐHKT</v>
          </cell>
          <cell r="J2464" t="str">
            <v>019303003086</v>
          </cell>
          <cell r="K2464" t="str">
            <v>01</v>
          </cell>
          <cell r="L2464" t="str">
            <v>01/03/2022</v>
          </cell>
          <cell r="M2464" t="str">
            <v>31/12/2022</v>
          </cell>
          <cell r="N2464" t="str">
            <v>0869787761</v>
          </cell>
          <cell r="O2464" t="str">
            <v>X</v>
          </cell>
          <cell r="P2464" t="str">
            <v>X</v>
          </cell>
          <cell r="Q2464" t="str">
            <v>X</v>
          </cell>
          <cell r="R2464" t="str">
            <v>019303003086</v>
          </cell>
          <cell r="S2464" t="str">
            <v>ngochuyennguyenvu37@gmail.com</v>
          </cell>
        </row>
        <row r="2465">
          <cell r="D2465" t="str">
            <v>Dương Thị Ngọc Huyền02072004</v>
          </cell>
          <cell r="E2465" t="str">
            <v>1921138096</v>
          </cell>
          <cell r="F2465" t="str">
            <v>Nữ</v>
          </cell>
          <cell r="G2465" t="str">
            <v/>
          </cell>
          <cell r="H2465" t="str">
            <v>. , Xã Đào Xá , Huyện Phú Bình , Tỉnh Thái Nguyên</v>
          </cell>
          <cell r="I2465" t="str">
            <v>K19-Quản trị kinh doanh 2</v>
          </cell>
          <cell r="J2465" t="str">
            <v>019304005653</v>
          </cell>
          <cell r="K2465" t="str">
            <v>01</v>
          </cell>
          <cell r="L2465" t="str">
            <v>01/01/2023</v>
          </cell>
          <cell r="M2465" t="str">
            <v>31/12/2023</v>
          </cell>
          <cell r="N2465" t="str">
            <v/>
          </cell>
          <cell r="O2465" t="str">
            <v>X</v>
          </cell>
          <cell r="P2465" t="str">
            <v>X</v>
          </cell>
          <cell r="Q2465" t="str">
            <v>X</v>
          </cell>
          <cell r="R2465" t="str">
            <v/>
          </cell>
          <cell r="S2465" t="str">
            <v/>
          </cell>
        </row>
        <row r="2466">
          <cell r="D2466" t="str">
            <v>Nguyễn Văn Cường21032003</v>
          </cell>
          <cell r="E2466" t="str">
            <v>1921138513</v>
          </cell>
          <cell r="F2466" t="str">
            <v>Nam</v>
          </cell>
          <cell r="G2466" t="str">
            <v/>
          </cell>
          <cell r="H2466" t="str">
            <v>. , Xã Lương Phú , Huyện Phú Bình , Tỉnh Thái Nguyên</v>
          </cell>
          <cell r="I2466" t="str">
            <v>TYT ĐHKT</v>
          </cell>
          <cell r="J2466" t="str">
            <v>019203010939</v>
          </cell>
          <cell r="K2466" t="str">
            <v>01</v>
          </cell>
          <cell r="L2466" t="str">
            <v>01/03/2022</v>
          </cell>
          <cell r="M2466" t="str">
            <v>31/12/2022</v>
          </cell>
          <cell r="N2466" t="str">
            <v>0967265456</v>
          </cell>
          <cell r="O2466" t="str">
            <v/>
          </cell>
          <cell r="P2466" t="str">
            <v>X</v>
          </cell>
          <cell r="Q2466" t="str">
            <v>X</v>
          </cell>
          <cell r="R2466" t="str">
            <v>019203010939</v>
          </cell>
          <cell r="S2466" t="str">
            <v/>
          </cell>
        </row>
        <row r="2467">
          <cell r="D2467" t="str">
            <v>Ngô Thị Ngân05022001</v>
          </cell>
          <cell r="E2467" t="str">
            <v>1921139316</v>
          </cell>
          <cell r="F2467" t="str">
            <v>Nữ</v>
          </cell>
          <cell r="G2467" t="str">
            <v>Xã Nga My, Huyện Phú Bình, Tỉnh Thái Nguyên</v>
          </cell>
          <cell r="H2467" t="str">
            <v>. , Xã Nga My , Huyện Phú Bình , Tỉnh Thái Nguyên</v>
          </cell>
          <cell r="I2467" t="str">
            <v>QTKD 3</v>
          </cell>
          <cell r="J2467" t="str">
            <v/>
          </cell>
          <cell r="K2467" t="str">
            <v>01</v>
          </cell>
          <cell r="L2467" t="str">
            <v>01/01/2022</v>
          </cell>
          <cell r="M2467" t="str">
            <v>31/12/2022</v>
          </cell>
          <cell r="N2467" t="str">
            <v/>
          </cell>
          <cell r="O2467" t="str">
            <v/>
          </cell>
          <cell r="P2467" t="str">
            <v/>
          </cell>
          <cell r="Q2467" t="str">
            <v/>
          </cell>
          <cell r="R2467" t="str">
            <v/>
          </cell>
          <cell r="S2467" t="str">
            <v/>
          </cell>
        </row>
        <row r="2468">
          <cell r="D2468" t="str">
            <v>Nguyễn Thị Kim Cúc18022003</v>
          </cell>
          <cell r="E2468" t="str">
            <v>1921139463</v>
          </cell>
          <cell r="F2468" t="str">
            <v>Nữ</v>
          </cell>
          <cell r="G2468" t="str">
            <v/>
          </cell>
          <cell r="H2468" t="str">
            <v>. , Xã Nhã Lộng , Huyện Phú Bình , Tỉnh Thái Nguyên</v>
          </cell>
          <cell r="I2468" t="str">
            <v>K18-Ktoan4</v>
          </cell>
          <cell r="J2468" t="str">
            <v>019303010205</v>
          </cell>
          <cell r="K2468" t="str">
            <v>01</v>
          </cell>
          <cell r="L2468" t="str">
            <v>01/11/2021</v>
          </cell>
          <cell r="M2468" t="str">
            <v>31/12/2022</v>
          </cell>
          <cell r="N2468" t="str">
            <v>0793333649</v>
          </cell>
          <cell r="O2468" t="str">
            <v/>
          </cell>
          <cell r="P2468" t="str">
            <v>X</v>
          </cell>
          <cell r="Q2468" t="str">
            <v>X</v>
          </cell>
          <cell r="R2468" t="str">
            <v>019303010205</v>
          </cell>
          <cell r="S2468" t="str">
            <v>kimcuc681366@gmail.com</v>
          </cell>
        </row>
        <row r="2469">
          <cell r="D2469" t="str">
            <v>Dương Thị Thùy Linh07122001</v>
          </cell>
          <cell r="E2469" t="str">
            <v>1921139675</v>
          </cell>
          <cell r="F2469" t="str">
            <v>Nữ</v>
          </cell>
          <cell r="G2469" t="str">
            <v>Xã Nhã Lộng,Huyện Phú Bình,Tỉnh Thái Nguyên</v>
          </cell>
          <cell r="H2469" t="str">
            <v>. , Xã Nhã Lộng , Huyện Phú Bình , Tỉnh Thái Nguyên</v>
          </cell>
          <cell r="I2469" t="str">
            <v>TYT ĐHKT</v>
          </cell>
          <cell r="J2469" t="str">
            <v>019301003022</v>
          </cell>
          <cell r="K2469" t="str">
            <v>01</v>
          </cell>
          <cell r="L2469" t="str">
            <v>18/01/2022</v>
          </cell>
          <cell r="M2469" t="str">
            <v>17/01/2023</v>
          </cell>
          <cell r="N2469" t="str">
            <v/>
          </cell>
          <cell r="O2469" t="str">
            <v/>
          </cell>
          <cell r="P2469" t="str">
            <v/>
          </cell>
          <cell r="Q2469" t="str">
            <v>X</v>
          </cell>
          <cell r="R2469" t="str">
            <v>019301003022</v>
          </cell>
          <cell r="S2469" t="str">
            <v/>
          </cell>
        </row>
        <row r="2470">
          <cell r="D2470" t="str">
            <v>Tạ Thị Lan11102003</v>
          </cell>
          <cell r="E2470" t="str">
            <v>1921140323</v>
          </cell>
          <cell r="F2470" t="str">
            <v>Nữ</v>
          </cell>
          <cell r="G2470" t="str">
            <v/>
          </cell>
          <cell r="H2470" t="str">
            <v>. , Xã Nga My , Huyện Phú Bình , Tỉnh Thái Nguyên</v>
          </cell>
          <cell r="I2470" t="str">
            <v>K18-KDQT</v>
          </cell>
          <cell r="J2470" t="str">
            <v>019303011927</v>
          </cell>
          <cell r="K2470" t="str">
            <v>01</v>
          </cell>
          <cell r="L2470" t="str">
            <v>01/11/2021</v>
          </cell>
          <cell r="M2470" t="str">
            <v>31/12/2022</v>
          </cell>
          <cell r="N2470" t="str">
            <v/>
          </cell>
          <cell r="O2470" t="str">
            <v/>
          </cell>
          <cell r="P2470" t="str">
            <v/>
          </cell>
          <cell r="Q2470" t="str">
            <v>X</v>
          </cell>
          <cell r="R2470" t="str">
            <v/>
          </cell>
          <cell r="S2470" t="str">
            <v/>
          </cell>
        </row>
        <row r="2471">
          <cell r="D2471" t="str">
            <v>Dương Thị Ngọc Ánh01072004</v>
          </cell>
          <cell r="E2471" t="str">
            <v>1921140780</v>
          </cell>
          <cell r="F2471" t="str">
            <v>Nữ</v>
          </cell>
          <cell r="G2471" t="str">
            <v/>
          </cell>
          <cell r="H2471" t="str">
            <v>. , Xã Nhã Lộng , Huyện Phú Bình , Tỉnh Thái Nguyên</v>
          </cell>
          <cell r="I2471" t="str">
            <v>K19-Logistics và Quản lý chuỗi cung ứng 1</v>
          </cell>
          <cell r="J2471" t="str">
            <v>019304004300</v>
          </cell>
          <cell r="K2471" t="str">
            <v>01</v>
          </cell>
          <cell r="L2471" t="str">
            <v>01/01/2023</v>
          </cell>
          <cell r="M2471" t="str">
            <v>31/12/2023</v>
          </cell>
          <cell r="N2471" t="str">
            <v/>
          </cell>
          <cell r="O2471" t="str">
            <v/>
          </cell>
          <cell r="P2471" t="str">
            <v>X</v>
          </cell>
          <cell r="Q2471" t="str">
            <v>X</v>
          </cell>
          <cell r="R2471" t="str">
            <v/>
          </cell>
          <cell r="S2471" t="str">
            <v>duongthingocanh1724@gmail.com</v>
          </cell>
        </row>
        <row r="2472">
          <cell r="D2472" t="str">
            <v>Nguyễn Thị Ngọc03092001</v>
          </cell>
          <cell r="E2472" t="str">
            <v>1921140898</v>
          </cell>
          <cell r="F2472" t="str">
            <v>Nữ</v>
          </cell>
          <cell r="G2472" t="str">
            <v/>
          </cell>
          <cell r="H2472" t="str">
            <v>. , Xã Hà Châu , Huyện Phú Bình , Tỉnh Thái Nguyên</v>
          </cell>
          <cell r="I2472" t="str">
            <v>TYT ĐHKT</v>
          </cell>
          <cell r="J2472" t="str">
            <v/>
          </cell>
          <cell r="K2472" t="str">
            <v>01</v>
          </cell>
          <cell r="L2472" t="str">
            <v>01/01/2022</v>
          </cell>
          <cell r="M2472" t="str">
            <v>31/12/2022</v>
          </cell>
          <cell r="N2472" t="str">
            <v/>
          </cell>
          <cell r="O2472" t="str">
            <v/>
          </cell>
          <cell r="P2472" t="str">
            <v/>
          </cell>
          <cell r="Q2472" t="str">
            <v/>
          </cell>
          <cell r="R2472" t="str">
            <v/>
          </cell>
          <cell r="S2472" t="str">
            <v/>
          </cell>
        </row>
        <row r="2473">
          <cell r="D2473" t="str">
            <v>Dương Thị Thu Hiền10022003</v>
          </cell>
          <cell r="E2473" t="str">
            <v>1921141458</v>
          </cell>
          <cell r="F2473" t="str">
            <v>Nữ</v>
          </cell>
          <cell r="G2473" t="str">
            <v/>
          </cell>
          <cell r="H2473" t="str">
            <v>. , Xã Xuân Phương , Huyện Phú Bình , Tỉnh Thái Nguyên</v>
          </cell>
          <cell r="I2473" t="str">
            <v>K18-Ktoan6</v>
          </cell>
          <cell r="J2473" t="str">
            <v>019303010075</v>
          </cell>
          <cell r="K2473" t="str">
            <v>01</v>
          </cell>
          <cell r="L2473" t="str">
            <v>01/11/2021</v>
          </cell>
          <cell r="M2473" t="str">
            <v>31/12/2022</v>
          </cell>
          <cell r="N2473" t="str">
            <v/>
          </cell>
          <cell r="O2473" t="str">
            <v>X</v>
          </cell>
          <cell r="P2473" t="str">
            <v>X</v>
          </cell>
          <cell r="Q2473" t="str">
            <v>X</v>
          </cell>
          <cell r="R2473" t="str">
            <v/>
          </cell>
          <cell r="S2473" t="str">
            <v>duonghienn03@gmail.com</v>
          </cell>
        </row>
        <row r="2474">
          <cell r="D2474" t="str">
            <v>Kiều Lệ Quyên19102002</v>
          </cell>
          <cell r="E2474" t="str">
            <v>1921141800</v>
          </cell>
          <cell r="F2474" t="str">
            <v>Nữ</v>
          </cell>
          <cell r="G2474" t="str">
            <v/>
          </cell>
          <cell r="H2474" t="str">
            <v>. , Xã Thanh Ninh , Huyện Phú Bình , Tỉnh Thái Nguyên</v>
          </cell>
          <cell r="I2474" t="str">
            <v>TYT ĐHKT</v>
          </cell>
          <cell r="J2474" t="str">
            <v/>
          </cell>
          <cell r="K2474" t="str">
            <v>01</v>
          </cell>
          <cell r="L2474" t="str">
            <v>01/01/2022</v>
          </cell>
          <cell r="M2474" t="str">
            <v>31/12/2022</v>
          </cell>
          <cell r="N2474" t="str">
            <v/>
          </cell>
          <cell r="O2474" t="str">
            <v/>
          </cell>
          <cell r="P2474" t="str">
            <v/>
          </cell>
          <cell r="Q2474" t="str">
            <v/>
          </cell>
          <cell r="R2474" t="str">
            <v/>
          </cell>
          <cell r="S2474" t="str">
            <v/>
          </cell>
        </row>
        <row r="2475">
          <cell r="D2475" t="str">
            <v>Dương Thị Vân Anh19042004</v>
          </cell>
          <cell r="E2475" t="str">
            <v>1921142244</v>
          </cell>
          <cell r="F2475" t="str">
            <v>Nữ</v>
          </cell>
          <cell r="G2475" t="str">
            <v/>
          </cell>
          <cell r="H2475" t="str">
            <v>. , Xã Điềm Thụy , Huyện Phú Bình , Tỉnh Thái Nguyên</v>
          </cell>
          <cell r="I2475" t="str">
            <v>K19-Quản trị kinh doanh 2</v>
          </cell>
          <cell r="J2475" t="str">
            <v>019304008895</v>
          </cell>
          <cell r="K2475" t="str">
            <v>01</v>
          </cell>
          <cell r="L2475" t="str">
            <v>01/01/2023</v>
          </cell>
          <cell r="M2475" t="str">
            <v>31/12/2023</v>
          </cell>
          <cell r="N2475" t="str">
            <v>0912326752</v>
          </cell>
          <cell r="O2475" t="str">
            <v>X</v>
          </cell>
          <cell r="P2475" t="str">
            <v>X</v>
          </cell>
          <cell r="Q2475" t="str">
            <v>X</v>
          </cell>
          <cell r="R2475" t="str">
            <v>019304008895</v>
          </cell>
          <cell r="S2475" t="str">
            <v/>
          </cell>
        </row>
        <row r="2476">
          <cell r="D2476" t="str">
            <v>Nguyễn Thị Trà My24012001</v>
          </cell>
          <cell r="E2476" t="str">
            <v>1921143294</v>
          </cell>
          <cell r="F2476" t="str">
            <v>Nữ</v>
          </cell>
          <cell r="G2476" t="str">
            <v>Xã Đào Xá, Huyện Phú Bình, Tỉnh Thái Nguyên</v>
          </cell>
          <cell r="H2476" t="str">
            <v>. , Xã Đào Xá , Huyện Phú Bình , Tỉnh Thái Nguyên</v>
          </cell>
          <cell r="I2476" t="str">
            <v>TYT ĐHKT</v>
          </cell>
          <cell r="J2476" t="str">
            <v/>
          </cell>
          <cell r="K2476" t="str">
            <v>01</v>
          </cell>
          <cell r="L2476" t="str">
            <v>01/01/2022</v>
          </cell>
          <cell r="M2476" t="str">
            <v>31/12/2022</v>
          </cell>
          <cell r="N2476" t="str">
            <v/>
          </cell>
          <cell r="O2476" t="str">
            <v/>
          </cell>
          <cell r="P2476" t="str">
            <v/>
          </cell>
          <cell r="Q2476" t="str">
            <v/>
          </cell>
          <cell r="R2476" t="str">
            <v/>
          </cell>
          <cell r="S2476" t="str">
            <v/>
          </cell>
        </row>
        <row r="2477">
          <cell r="D2477" t="str">
            <v>Trần Thị Chinh29022004</v>
          </cell>
          <cell r="E2477" t="str">
            <v>1921143881</v>
          </cell>
          <cell r="F2477" t="str">
            <v>Nữ</v>
          </cell>
          <cell r="G2477" t="str">
            <v/>
          </cell>
          <cell r="H2477" t="str">
            <v>. , Xã Hà Châu , Huyện Phú Bình , Tỉnh Thái Nguyên</v>
          </cell>
          <cell r="I2477" t="str">
            <v>K19-Quản trị kinh doanh 1</v>
          </cell>
          <cell r="J2477" t="str">
            <v>019304006449</v>
          </cell>
          <cell r="K2477" t="str">
            <v>01</v>
          </cell>
          <cell r="L2477" t="str">
            <v>01/01/2023</v>
          </cell>
          <cell r="M2477" t="str">
            <v>31/12/2023</v>
          </cell>
          <cell r="N2477" t="str">
            <v/>
          </cell>
          <cell r="O2477" t="str">
            <v/>
          </cell>
          <cell r="P2477" t="str">
            <v/>
          </cell>
          <cell r="Q2477" t="str">
            <v>X</v>
          </cell>
          <cell r="R2477" t="str">
            <v/>
          </cell>
          <cell r="S2477" t="str">
            <v/>
          </cell>
        </row>
        <row r="2478">
          <cell r="D2478" t="str">
            <v>Nguyễn Thị Ly03092001</v>
          </cell>
          <cell r="E2478" t="str">
            <v>1921143890</v>
          </cell>
          <cell r="F2478" t="str">
            <v>Nữ</v>
          </cell>
          <cell r="G2478" t="str">
            <v/>
          </cell>
          <cell r="H2478" t="str">
            <v>. , Xã Hà Châu , Huyện Phú Bình , Tỉnh Thái Nguyên</v>
          </cell>
          <cell r="I2478" t="str">
            <v>TYT ĐHKT</v>
          </cell>
          <cell r="J2478" t="str">
            <v/>
          </cell>
          <cell r="K2478" t="str">
            <v>01</v>
          </cell>
          <cell r="L2478" t="str">
            <v>01/01/2022</v>
          </cell>
          <cell r="M2478" t="str">
            <v>31/12/2022</v>
          </cell>
          <cell r="N2478" t="str">
            <v/>
          </cell>
          <cell r="O2478" t="str">
            <v/>
          </cell>
          <cell r="P2478" t="str">
            <v/>
          </cell>
          <cell r="Q2478" t="str">
            <v/>
          </cell>
          <cell r="R2478" t="str">
            <v/>
          </cell>
          <cell r="S2478" t="str">
            <v/>
          </cell>
        </row>
        <row r="2479">
          <cell r="D2479" t="str">
            <v>Đặng Thị Linh09062003</v>
          </cell>
          <cell r="E2479" t="str">
            <v>1921144143</v>
          </cell>
          <cell r="F2479" t="str">
            <v>Nữ</v>
          </cell>
          <cell r="G2479" t="str">
            <v>Xã Nga My, Huyện Phú Bình, Tỉnh Thái Nguyên</v>
          </cell>
          <cell r="H2479" t="str">
            <v>. , Xã Nga My , Huyện Phú Bình , Tỉnh Thái Nguyên</v>
          </cell>
          <cell r="I2479" t="str">
            <v>K18-CLC</v>
          </cell>
          <cell r="J2479" t="str">
            <v/>
          </cell>
          <cell r="K2479" t="str">
            <v>01</v>
          </cell>
          <cell r="L2479" t="str">
            <v>01/01/2022</v>
          </cell>
          <cell r="M2479" t="str">
            <v>31/12/2022</v>
          </cell>
          <cell r="N2479" t="str">
            <v/>
          </cell>
          <cell r="O2479" t="str">
            <v/>
          </cell>
          <cell r="P2479" t="str">
            <v/>
          </cell>
          <cell r="Q2479" t="str">
            <v/>
          </cell>
          <cell r="R2479" t="str">
            <v/>
          </cell>
          <cell r="S2479" t="str">
            <v/>
          </cell>
        </row>
        <row r="2480">
          <cell r="D2480" t="str">
            <v>Nguyễn Thanh Long04112003</v>
          </cell>
          <cell r="E2480" t="str">
            <v>1921144210</v>
          </cell>
          <cell r="F2480" t="str">
            <v>Nam</v>
          </cell>
          <cell r="G2480" t="str">
            <v>Xã Tân Khánh, Huyện Phú Bình, Tỉnh Thái Nguyên</v>
          </cell>
          <cell r="H2480" t="str">
            <v>. , Xã Tân Khánh , Huyện Phú Bình , Tỉnh Thái Nguyên</v>
          </cell>
          <cell r="I2480" t="str">
            <v>K19-Marketing 2</v>
          </cell>
          <cell r="J2480" t="str">
            <v>019203005767</v>
          </cell>
          <cell r="K2480" t="str">
            <v>01</v>
          </cell>
          <cell r="L2480" t="str">
            <v>01/01/2023</v>
          </cell>
          <cell r="M2480" t="str">
            <v>31/12/2023</v>
          </cell>
          <cell r="N2480" t="str">
            <v/>
          </cell>
          <cell r="O2480" t="str">
            <v/>
          </cell>
          <cell r="P2480" t="str">
            <v/>
          </cell>
          <cell r="Q2480" t="str">
            <v>X</v>
          </cell>
          <cell r="R2480" t="str">
            <v/>
          </cell>
          <cell r="S2480" t="str">
            <v/>
          </cell>
        </row>
        <row r="2481">
          <cell r="D2481" t="str">
            <v>Nguyễn Đăng Huấn18012002</v>
          </cell>
          <cell r="E2481" t="str">
            <v>1921145829</v>
          </cell>
          <cell r="F2481" t="str">
            <v>Nam</v>
          </cell>
          <cell r="G2481" t="str">
            <v/>
          </cell>
          <cell r="H2481" t="str">
            <v>. , Xã Thượng Đình , Huyện Phú Bình , Tỉnh Thái Nguyên</v>
          </cell>
          <cell r="I2481" t="str">
            <v>TYT ĐHKT</v>
          </cell>
          <cell r="J2481" t="str">
            <v/>
          </cell>
          <cell r="K2481" t="str">
            <v>01</v>
          </cell>
          <cell r="L2481" t="str">
            <v>01/01/2022</v>
          </cell>
          <cell r="M2481" t="str">
            <v>31/12/2022</v>
          </cell>
          <cell r="N2481" t="str">
            <v/>
          </cell>
          <cell r="O2481" t="str">
            <v/>
          </cell>
          <cell r="P2481" t="str">
            <v/>
          </cell>
          <cell r="Q2481" t="str">
            <v/>
          </cell>
          <cell r="R2481" t="str">
            <v/>
          </cell>
          <cell r="S2481" t="str">
            <v/>
          </cell>
        </row>
        <row r="2482">
          <cell r="D2482" t="str">
            <v>Nguyễn Thị Ngọc Huyền09092004</v>
          </cell>
          <cell r="E2482" t="str">
            <v>1921146024</v>
          </cell>
          <cell r="F2482" t="str">
            <v>Nữ</v>
          </cell>
          <cell r="G2482" t="str">
            <v/>
          </cell>
          <cell r="H2482" t="str">
            <v>. , Xã Đào Xá , Huyện Phú Bình , Tỉnh Thái Nguyên</v>
          </cell>
          <cell r="I2482" t="str">
            <v>VLOOKUP(A37,'15-110'!$C$9:$O$118,13,0)</v>
          </cell>
          <cell r="J2482" t="str">
            <v>019304004216</v>
          </cell>
          <cell r="K2482" t="str">
            <v>01</v>
          </cell>
          <cell r="L2482" t="str">
            <v>01/01/2023</v>
          </cell>
          <cell r="M2482" t="str">
            <v>31/12/2023</v>
          </cell>
          <cell r="N2482" t="str">
            <v>0799286955</v>
          </cell>
          <cell r="O2482" t="str">
            <v>X</v>
          </cell>
          <cell r="P2482" t="str">
            <v>X</v>
          </cell>
          <cell r="Q2482" t="str">
            <v>X</v>
          </cell>
          <cell r="R2482" t="str">
            <v/>
          </cell>
          <cell r="S2482" t="str">
            <v/>
          </cell>
        </row>
        <row r="2483">
          <cell r="D2483" t="str">
            <v>Nguyễn Thị Huế27072004</v>
          </cell>
          <cell r="E2483" t="str">
            <v>1921146350</v>
          </cell>
          <cell r="F2483" t="str">
            <v>Nữ</v>
          </cell>
          <cell r="G2483" t="str">
            <v/>
          </cell>
          <cell r="H2483" t="str">
            <v>. , Xã Nhã Lộng , Huyện Phú Bình , Tỉnh Thái Nguyên</v>
          </cell>
          <cell r="I2483" t="str">
            <v>K19-Ktoan2</v>
          </cell>
          <cell r="J2483" t="str">
            <v>019304006301</v>
          </cell>
          <cell r="K2483" t="str">
            <v>01</v>
          </cell>
          <cell r="L2483" t="str">
            <v>01/01/2023</v>
          </cell>
          <cell r="M2483" t="str">
            <v>31/12/2023</v>
          </cell>
          <cell r="N2483" t="str">
            <v/>
          </cell>
          <cell r="O2483" t="str">
            <v/>
          </cell>
          <cell r="P2483" t="str">
            <v/>
          </cell>
          <cell r="Q2483" t="str">
            <v>X</v>
          </cell>
          <cell r="R2483" t="str">
            <v/>
          </cell>
          <cell r="S2483" t="str">
            <v/>
          </cell>
        </row>
        <row r="2484">
          <cell r="D2484" t="str">
            <v>Đặng Thùy Trang29122002</v>
          </cell>
          <cell r="E2484" t="str">
            <v>1921146831</v>
          </cell>
          <cell r="F2484" t="str">
            <v>Nữ</v>
          </cell>
          <cell r="G2484" t="str">
            <v>Xã Đồng Liên - Thành phố Thái Nguyên - Tỉnh Thái Nguyên</v>
          </cell>
          <cell r="H2484" t="str">
            <v>. , Xã Đồng Liên , Thành phố Thái Nguyên , Tỉnh Thái Nguyên</v>
          </cell>
          <cell r="I2484" t="str">
            <v>TYT ĐHKT</v>
          </cell>
          <cell r="J2484" t="str">
            <v>019302002427</v>
          </cell>
          <cell r="K2484" t="str">
            <v>01</v>
          </cell>
          <cell r="L2484" t="str">
            <v>01/03/2022</v>
          </cell>
          <cell r="M2484" t="str">
            <v>31/12/2022</v>
          </cell>
          <cell r="N2484" t="str">
            <v/>
          </cell>
          <cell r="O2484" t="str">
            <v/>
          </cell>
          <cell r="P2484" t="str">
            <v/>
          </cell>
          <cell r="Q2484" t="str">
            <v>X</v>
          </cell>
          <cell r="R2484" t="str">
            <v/>
          </cell>
          <cell r="S2484" t="str">
            <v/>
          </cell>
        </row>
        <row r="2485">
          <cell r="D2485" t="str">
            <v>Hà Thị Trang05032004</v>
          </cell>
          <cell r="E2485" t="str">
            <v>1921147191</v>
          </cell>
          <cell r="F2485" t="str">
            <v>Nữ</v>
          </cell>
          <cell r="G2485" t="str">
            <v>Xã Hà Châu, Huyện Phú Bình, Tỉnh Thái Nguyên</v>
          </cell>
          <cell r="H2485" t="str">
            <v>. , Xã Hà Châu , Huyện Phú Bình , Tỉnh Thái Nguyên</v>
          </cell>
          <cell r="I2485" t="str">
            <v>K19-Ktoan3</v>
          </cell>
          <cell r="J2485" t="str">
            <v>019304004403</v>
          </cell>
          <cell r="K2485" t="str">
            <v>01</v>
          </cell>
          <cell r="L2485" t="str">
            <v>01/01/2023</v>
          </cell>
          <cell r="M2485" t="str">
            <v>31/12/2023</v>
          </cell>
          <cell r="N2485" t="str">
            <v/>
          </cell>
          <cell r="O2485" t="str">
            <v/>
          </cell>
          <cell r="P2485" t="str">
            <v/>
          </cell>
          <cell r="Q2485" t="str">
            <v>X</v>
          </cell>
          <cell r="R2485" t="str">
            <v/>
          </cell>
          <cell r="S2485" t="str">
            <v/>
          </cell>
        </row>
        <row r="2486">
          <cell r="D2486" t="str">
            <v>Nguyễn Thị Thoan11082004</v>
          </cell>
          <cell r="E2486" t="str">
            <v>1921147554</v>
          </cell>
          <cell r="F2486" t="str">
            <v>Nữ</v>
          </cell>
          <cell r="G2486" t="str">
            <v>Xã Tân Hòa, Huyện Phú Bình, Tỉnh Thái Nguyên</v>
          </cell>
          <cell r="H2486" t="str">
            <v>. , Xã Tân Hòa , Huyện Phú Bình , Tỉnh Thái Nguyên</v>
          </cell>
          <cell r="I2486" t="str">
            <v>K19-QTKD2</v>
          </cell>
          <cell r="J2486" t="str">
            <v>019304002547</v>
          </cell>
          <cell r="K2486" t="str">
            <v>01</v>
          </cell>
          <cell r="L2486" t="str">
            <v>01/10/2022</v>
          </cell>
          <cell r="M2486" t="str">
            <v>31/12/2022</v>
          </cell>
          <cell r="N2486" t="str">
            <v/>
          </cell>
          <cell r="O2486" t="str">
            <v>X</v>
          </cell>
          <cell r="P2486" t="str">
            <v>X</v>
          </cell>
          <cell r="Q2486" t="str">
            <v>X</v>
          </cell>
          <cell r="R2486" t="str">
            <v/>
          </cell>
          <cell r="S2486" t="str">
            <v/>
          </cell>
        </row>
        <row r="2487">
          <cell r="D2487" t="str">
            <v>Nguyễn Phương Thảo10102001</v>
          </cell>
          <cell r="E2487" t="str">
            <v>1921148563</v>
          </cell>
          <cell r="F2487" t="str">
            <v>Nữ</v>
          </cell>
          <cell r="G2487" t="str">
            <v>Xã Nhã Lộng,Huyện Phú Bình,Tỉnh Thái Nguyên</v>
          </cell>
          <cell r="H2487" t="str">
            <v>. , Xã Nhã Lộng , Huyện Phú Bình , Tỉnh Thái Nguyên</v>
          </cell>
          <cell r="I2487" t="str">
            <v>K16-QTTH B</v>
          </cell>
          <cell r="J2487" t="str">
            <v>019301007800</v>
          </cell>
          <cell r="K2487" t="str">
            <v>01</v>
          </cell>
          <cell r="L2487" t="str">
            <v>01/01/2022</v>
          </cell>
          <cell r="M2487" t="str">
            <v>31/12/2022</v>
          </cell>
          <cell r="N2487" t="str">
            <v>0374098841</v>
          </cell>
          <cell r="O2487" t="str">
            <v/>
          </cell>
          <cell r="P2487" t="str">
            <v/>
          </cell>
          <cell r="Q2487" t="str">
            <v>X</v>
          </cell>
          <cell r="R2487" t="str">
            <v>019301007800</v>
          </cell>
          <cell r="S2487" t="str">
            <v/>
          </cell>
        </row>
        <row r="2488">
          <cell r="D2488" t="str">
            <v>Nguyễn Thị Uyên13012003</v>
          </cell>
          <cell r="E2488" t="str">
            <v>1921150866</v>
          </cell>
          <cell r="F2488" t="str">
            <v>Nữ</v>
          </cell>
          <cell r="G2488" t="str">
            <v>Xã Thanh Ninh, Huyện Phú Bình, Tỉnh Thái Nguyên</v>
          </cell>
          <cell r="H2488" t="str">
            <v>. , Xã Thanh Ninh , Huyện Phú Bình , Tỉnh Thái Nguyên</v>
          </cell>
          <cell r="I2488" t="str">
            <v>K18-QLC1</v>
          </cell>
          <cell r="J2488" t="str">
            <v>091937582</v>
          </cell>
          <cell r="K2488" t="str">
            <v>01</v>
          </cell>
          <cell r="L2488" t="str">
            <v>01/11/2021</v>
          </cell>
          <cell r="M2488" t="str">
            <v>31/12/2022</v>
          </cell>
          <cell r="N2488" t="str">
            <v>0384192829</v>
          </cell>
          <cell r="O2488" t="str">
            <v>X</v>
          </cell>
          <cell r="P2488" t="str">
            <v>X</v>
          </cell>
          <cell r="Q2488" t="str">
            <v/>
          </cell>
          <cell r="R2488" t="str">
            <v/>
          </cell>
          <cell r="S2488" t="str">
            <v/>
          </cell>
        </row>
        <row r="2489">
          <cell r="D2489" t="str">
            <v>Nguyễn Thị Hải Yến15112004</v>
          </cell>
          <cell r="E2489" t="str">
            <v>1921150965</v>
          </cell>
          <cell r="F2489" t="str">
            <v>Nữ</v>
          </cell>
          <cell r="G2489" t="str">
            <v>Xã Thanh Ninh, Huyện Phú Bình, Tỉnh Thái Nguyên</v>
          </cell>
          <cell r="H2489" t="str">
            <v>. , Xã Thanh Ninh , Huyện Phú Bình , Tỉnh Thái Nguyên</v>
          </cell>
          <cell r="I2489" t="str">
            <v>K19-Kte</v>
          </cell>
          <cell r="J2489" t="str">
            <v>019304005515</v>
          </cell>
          <cell r="K2489" t="str">
            <v>01</v>
          </cell>
          <cell r="L2489" t="str">
            <v>01/10/2022</v>
          </cell>
          <cell r="M2489" t="str">
            <v>31/12/2022</v>
          </cell>
          <cell r="N2489" t="str">
            <v/>
          </cell>
          <cell r="O2489" t="str">
            <v/>
          </cell>
          <cell r="P2489" t="str">
            <v>X</v>
          </cell>
          <cell r="Q2489" t="str">
            <v>X</v>
          </cell>
          <cell r="R2489" t="str">
            <v/>
          </cell>
          <cell r="S2489" t="str">
            <v/>
          </cell>
        </row>
        <row r="2490">
          <cell r="D2490" t="str">
            <v>Dương Thị Hoa Mai19102004</v>
          </cell>
          <cell r="E2490" t="str">
            <v>1921151976</v>
          </cell>
          <cell r="F2490" t="str">
            <v>Nữ</v>
          </cell>
          <cell r="G2490" t="str">
            <v/>
          </cell>
          <cell r="H2490" t="str">
            <v>. , Xã Nga My , Huyện Phú Bình , Tỉnh Thái Nguyên</v>
          </cell>
          <cell r="I2490" t="str">
            <v>K19-Kế toán 5</v>
          </cell>
          <cell r="J2490" t="str">
            <v>019304006629</v>
          </cell>
          <cell r="K2490" t="str">
            <v>01</v>
          </cell>
          <cell r="L2490" t="str">
            <v>01/01/2023</v>
          </cell>
          <cell r="M2490" t="str">
            <v>31/12/2023</v>
          </cell>
          <cell r="N2490" t="str">
            <v/>
          </cell>
          <cell r="O2490" t="str">
            <v/>
          </cell>
          <cell r="P2490" t="str">
            <v/>
          </cell>
          <cell r="Q2490" t="str">
            <v>X</v>
          </cell>
          <cell r="R2490" t="str">
            <v/>
          </cell>
          <cell r="S2490" t="str">
            <v/>
          </cell>
        </row>
        <row r="2491">
          <cell r="D2491" t="str">
            <v>Kiều Thị Lan Anh23092002</v>
          </cell>
          <cell r="E2491" t="str">
            <v>1921154097</v>
          </cell>
          <cell r="F2491" t="str">
            <v>Nữ</v>
          </cell>
          <cell r="G2491" t="str">
            <v/>
          </cell>
          <cell r="H2491" t="str">
            <v>. , Xã Dương Thành , Huyện Phú Bình , Tỉnh Thái Nguyên</v>
          </cell>
          <cell r="I2491" t="str">
            <v>TYT ĐHKT</v>
          </cell>
          <cell r="J2491" t="str">
            <v>019302008157</v>
          </cell>
          <cell r="K2491" t="str">
            <v>01</v>
          </cell>
          <cell r="L2491" t="str">
            <v>01/01/2022</v>
          </cell>
          <cell r="M2491" t="str">
            <v>31/12/2022</v>
          </cell>
          <cell r="N2491" t="str">
            <v/>
          </cell>
          <cell r="O2491" t="str">
            <v/>
          </cell>
          <cell r="P2491" t="str">
            <v/>
          </cell>
          <cell r="Q2491" t="str">
            <v>X</v>
          </cell>
          <cell r="R2491" t="str">
            <v/>
          </cell>
          <cell r="S2491" t="str">
            <v/>
          </cell>
        </row>
        <row r="2492">
          <cell r="D2492" t="str">
            <v>La Thị Lan Anh08102004</v>
          </cell>
          <cell r="E2492" t="str">
            <v>1921154986</v>
          </cell>
          <cell r="F2492" t="str">
            <v>Nữ</v>
          </cell>
          <cell r="G2492" t="str">
            <v/>
          </cell>
          <cell r="H2492" t="str">
            <v>. , Xã Đào Xá , Huyện Phú Bình , Tỉnh Thái Nguyên</v>
          </cell>
          <cell r="I2492" t="str">
            <v>K19-QTKD1</v>
          </cell>
          <cell r="J2492" t="str">
            <v>019304008059</v>
          </cell>
          <cell r="K2492" t="str">
            <v>01</v>
          </cell>
          <cell r="L2492" t="str">
            <v>01/10/2022</v>
          </cell>
          <cell r="M2492" t="str">
            <v>31/12/2022</v>
          </cell>
          <cell r="N2492" t="str">
            <v/>
          </cell>
          <cell r="O2492" t="str">
            <v/>
          </cell>
          <cell r="P2492" t="str">
            <v/>
          </cell>
          <cell r="Q2492" t="str">
            <v>X</v>
          </cell>
          <cell r="R2492" t="str">
            <v/>
          </cell>
          <cell r="S2492" t="str">
            <v/>
          </cell>
        </row>
        <row r="2493">
          <cell r="D2493" t="str">
            <v>Ngô Thị Thúy01122004</v>
          </cell>
          <cell r="E2493" t="str">
            <v>1921156076</v>
          </cell>
          <cell r="F2493" t="str">
            <v>Nữ</v>
          </cell>
          <cell r="G2493" t="str">
            <v>Xã Lương Phú, Huyện Phú Bình, Tỉnh Thái Nguyên</v>
          </cell>
          <cell r="H2493" t="str">
            <v>. , Xã Lương Phú , Huyện Phú Bình , Tỉnh Thái Nguyên</v>
          </cell>
          <cell r="I2493" t="str">
            <v>K19-Ktoan1</v>
          </cell>
          <cell r="J2493" t="str">
            <v>019304001790</v>
          </cell>
          <cell r="K2493" t="str">
            <v>01</v>
          </cell>
          <cell r="L2493" t="str">
            <v>01/01/2023</v>
          </cell>
          <cell r="M2493" t="str">
            <v>31/12/2023</v>
          </cell>
          <cell r="N2493" t="str">
            <v>0353895214</v>
          </cell>
          <cell r="O2493" t="str">
            <v>X</v>
          </cell>
          <cell r="P2493" t="str">
            <v>X</v>
          </cell>
          <cell r="Q2493" t="str">
            <v>X</v>
          </cell>
          <cell r="R2493" t="str">
            <v>019304001790</v>
          </cell>
          <cell r="S2493" t="str">
            <v/>
          </cell>
        </row>
        <row r="2494">
          <cell r="D2494" t="str">
            <v>Dương Đình Phú26112003</v>
          </cell>
          <cell r="E2494" t="str">
            <v>1921156612</v>
          </cell>
          <cell r="F2494" t="str">
            <v>Nam</v>
          </cell>
          <cell r="G2494" t="str">
            <v/>
          </cell>
          <cell r="H2494" t="str">
            <v>. , Xã Thượng Đình , Huyện Phú Bình , Tỉnh Thái Nguyên</v>
          </cell>
          <cell r="I2494" t="str">
            <v>K18-LKT2</v>
          </cell>
          <cell r="J2494" t="str">
            <v>019203010298</v>
          </cell>
          <cell r="K2494" t="str">
            <v>01</v>
          </cell>
          <cell r="L2494" t="str">
            <v>01/10/2021</v>
          </cell>
          <cell r="M2494" t="str">
            <v>31/12/2022</v>
          </cell>
          <cell r="N2494" t="str">
            <v/>
          </cell>
          <cell r="O2494" t="str">
            <v/>
          </cell>
          <cell r="P2494" t="str">
            <v/>
          </cell>
          <cell r="Q2494" t="str">
            <v>X</v>
          </cell>
          <cell r="R2494" t="str">
            <v>019203010298</v>
          </cell>
          <cell r="S2494" t="str">
            <v/>
          </cell>
        </row>
        <row r="2495">
          <cell r="D2495" t="str">
            <v>Nguyễn Hồng Huệ30082004</v>
          </cell>
          <cell r="E2495" t="str">
            <v>1921156884</v>
          </cell>
          <cell r="F2495" t="str">
            <v>Nữ</v>
          </cell>
          <cell r="G2495" t="str">
            <v/>
          </cell>
          <cell r="H2495" t="str">
            <v>. , Xã Tân Thành , Huyện Phú Bình , Tỉnh Thái Nguyên</v>
          </cell>
          <cell r="I2495" t="str">
            <v>K19-Quản trị kinh doanh (chất lượng cao) 1</v>
          </cell>
          <cell r="J2495" t="str">
            <v>019304004203</v>
          </cell>
          <cell r="K2495" t="str">
            <v>01</v>
          </cell>
          <cell r="L2495" t="str">
            <v>01/01/2023</v>
          </cell>
          <cell r="M2495" t="str">
            <v>31/12/2023</v>
          </cell>
          <cell r="N2495" t="str">
            <v>0986437816</v>
          </cell>
          <cell r="O2495" t="str">
            <v/>
          </cell>
          <cell r="P2495" t="str">
            <v>X</v>
          </cell>
          <cell r="Q2495" t="str">
            <v>X</v>
          </cell>
          <cell r="R2495" t="str">
            <v>019304004203</v>
          </cell>
          <cell r="S2495" t="str">
            <v>nguyenhue300804@gmail.com</v>
          </cell>
        </row>
        <row r="2496">
          <cell r="D2496" t="str">
            <v>Trần Như Quỳnh05112001</v>
          </cell>
          <cell r="E2496" t="str">
            <v>1921156927</v>
          </cell>
          <cell r="F2496" t="str">
            <v>Nữ</v>
          </cell>
          <cell r="G2496" t="str">
            <v/>
          </cell>
          <cell r="H2496" t="str">
            <v>. , Xã Úc Kỳ , Huyện Phú Bình , Tỉnh Thái Nguyên</v>
          </cell>
          <cell r="I2496" t="str">
            <v>TYT ĐHKT</v>
          </cell>
          <cell r="J2496" t="str">
            <v>019301008959</v>
          </cell>
          <cell r="K2496" t="str">
            <v>01</v>
          </cell>
          <cell r="L2496" t="str">
            <v>01/01/2022</v>
          </cell>
          <cell r="M2496" t="str">
            <v>31/12/2022</v>
          </cell>
          <cell r="N2496" t="str">
            <v/>
          </cell>
          <cell r="O2496" t="str">
            <v/>
          </cell>
          <cell r="P2496" t="str">
            <v/>
          </cell>
          <cell r="Q2496" t="str">
            <v>X</v>
          </cell>
          <cell r="R2496" t="str">
            <v>019301008959</v>
          </cell>
          <cell r="S2496" t="str">
            <v/>
          </cell>
        </row>
        <row r="2497">
          <cell r="D2497" t="str">
            <v>Vũ Thị Quỳnh Diệu05082004</v>
          </cell>
          <cell r="E2497" t="str">
            <v>1921158875</v>
          </cell>
          <cell r="F2497" t="str">
            <v>Nữ</v>
          </cell>
          <cell r="G2497" t="str">
            <v/>
          </cell>
          <cell r="H2497" t="str">
            <v>. , Xã Đào Xá , Huyện Phú Bình , Tỉnh Thái Nguyên</v>
          </cell>
          <cell r="I2497" t="str">
            <v>VLOOKUP(A7,'15-110'!$C$9:$O$118,13,0)</v>
          </cell>
          <cell r="J2497" t="str">
            <v>019304007307</v>
          </cell>
          <cell r="K2497" t="str">
            <v>01</v>
          </cell>
          <cell r="L2497" t="str">
            <v>01/01/2023</v>
          </cell>
          <cell r="M2497" t="str">
            <v>31/12/2023</v>
          </cell>
          <cell r="N2497" t="str">
            <v/>
          </cell>
          <cell r="O2497" t="str">
            <v/>
          </cell>
          <cell r="P2497" t="str">
            <v/>
          </cell>
          <cell r="Q2497" t="str">
            <v>X</v>
          </cell>
          <cell r="R2497" t="str">
            <v/>
          </cell>
          <cell r="S2497" t="str">
            <v/>
          </cell>
        </row>
        <row r="2498">
          <cell r="D2498" t="str">
            <v>Phạm Thị Hương18082003</v>
          </cell>
          <cell r="E2498" t="str">
            <v>1921158966</v>
          </cell>
          <cell r="F2498" t="str">
            <v>Nữ</v>
          </cell>
          <cell r="G2498" t="str">
            <v/>
          </cell>
          <cell r="H2498" t="str">
            <v>. , Xã Bảo Lý , Huyện Phú Bình , Tỉnh Thái Nguyên</v>
          </cell>
          <cell r="I2498" t="str">
            <v>2003A6</v>
          </cell>
          <cell r="J2498" t="str">
            <v>019303008671</v>
          </cell>
          <cell r="K2498" t="str">
            <v>01</v>
          </cell>
          <cell r="L2498" t="str">
            <v>01/10/2021</v>
          </cell>
          <cell r="M2498" t="str">
            <v>31/12/2022</v>
          </cell>
          <cell r="N2498" t="str">
            <v/>
          </cell>
          <cell r="O2498" t="str">
            <v/>
          </cell>
          <cell r="P2498" t="str">
            <v/>
          </cell>
          <cell r="Q2498" t="str">
            <v>X</v>
          </cell>
          <cell r="R2498" t="str">
            <v/>
          </cell>
          <cell r="S2498" t="str">
            <v/>
          </cell>
        </row>
        <row r="2499">
          <cell r="D2499" t="str">
            <v>Nguyễn Văn Khải01062001</v>
          </cell>
          <cell r="E2499" t="str">
            <v>1921161395</v>
          </cell>
          <cell r="F2499" t="str">
            <v>Nam</v>
          </cell>
          <cell r="G2499" t="str">
            <v/>
          </cell>
          <cell r="H2499" t="str">
            <v>. , Xã Thanh Ninh , Huyện Phú Bình , Tỉnh Thái Nguyên</v>
          </cell>
          <cell r="I2499" t="str">
            <v>TYT ĐHKT</v>
          </cell>
          <cell r="J2499" t="str">
            <v/>
          </cell>
          <cell r="K2499" t="str">
            <v>01</v>
          </cell>
          <cell r="L2499" t="str">
            <v>01/01/2022</v>
          </cell>
          <cell r="M2499" t="str">
            <v>31/12/2022</v>
          </cell>
          <cell r="N2499" t="str">
            <v/>
          </cell>
          <cell r="O2499" t="str">
            <v/>
          </cell>
          <cell r="P2499" t="str">
            <v/>
          </cell>
          <cell r="Q2499" t="str">
            <v/>
          </cell>
          <cell r="R2499" t="str">
            <v/>
          </cell>
          <cell r="S2499" t="str">
            <v/>
          </cell>
        </row>
        <row r="2500">
          <cell r="D2500" t="str">
            <v>Dương Thị Lan19022002</v>
          </cell>
          <cell r="E2500" t="str">
            <v>1921161642</v>
          </cell>
          <cell r="F2500" t="str">
            <v>Nữ</v>
          </cell>
          <cell r="G2500" t="str">
            <v/>
          </cell>
          <cell r="H2500" t="str">
            <v>. , Xã Dương Thành , Huyện Phú Bình , Tỉnh Thái Nguyên</v>
          </cell>
          <cell r="I2500" t="str">
            <v>TYT ĐHKT</v>
          </cell>
          <cell r="J2500" t="str">
            <v>019302007470</v>
          </cell>
          <cell r="K2500" t="str">
            <v>01</v>
          </cell>
          <cell r="L2500" t="str">
            <v>01/01/2022</v>
          </cell>
          <cell r="M2500" t="str">
            <v>31/12/2022</v>
          </cell>
          <cell r="N2500" t="str">
            <v/>
          </cell>
          <cell r="O2500" t="str">
            <v/>
          </cell>
          <cell r="P2500" t="str">
            <v/>
          </cell>
          <cell r="Q2500" t="str">
            <v>X</v>
          </cell>
          <cell r="R2500" t="str">
            <v/>
          </cell>
          <cell r="S2500" t="str">
            <v/>
          </cell>
        </row>
        <row r="2501">
          <cell r="D2501" t="str">
            <v>Dương Thị Lệ20082003</v>
          </cell>
          <cell r="E2501" t="str">
            <v>1921162314</v>
          </cell>
          <cell r="F2501" t="str">
            <v>Nữ</v>
          </cell>
          <cell r="G2501" t="str">
            <v/>
          </cell>
          <cell r="H2501" t="str">
            <v>. , Xã Nga My , Huyện Phú Bình , Tỉnh Thái Nguyên</v>
          </cell>
          <cell r="I2501" t="str">
            <v>K18-QTKD4</v>
          </cell>
          <cell r="J2501" t="str">
            <v/>
          </cell>
          <cell r="K2501" t="str">
            <v>01</v>
          </cell>
          <cell r="L2501" t="str">
            <v>01/04/2022</v>
          </cell>
          <cell r="M2501" t="str">
            <v>31/12/2022</v>
          </cell>
          <cell r="N2501" t="str">
            <v/>
          </cell>
          <cell r="O2501" t="str">
            <v/>
          </cell>
          <cell r="P2501" t="str">
            <v/>
          </cell>
          <cell r="Q2501" t="str">
            <v/>
          </cell>
          <cell r="R2501" t="str">
            <v/>
          </cell>
          <cell r="S2501" t="str">
            <v/>
          </cell>
        </row>
        <row r="2502">
          <cell r="D2502" t="str">
            <v>Vũ Thị Phương Thảo26082002</v>
          </cell>
          <cell r="E2502" t="str">
            <v>1921162494</v>
          </cell>
          <cell r="F2502" t="str">
            <v>Nữ</v>
          </cell>
          <cell r="G2502" t="str">
            <v>Xã Tân Kim,Huyện Phú Bình,Tỉnh Thái Nguyên</v>
          </cell>
          <cell r="H2502" t="str">
            <v>. , Xã Tân Kim , Huyện Phú Bình , Tỉnh Thái Nguyên</v>
          </cell>
          <cell r="I2502" t="str">
            <v>K17-Kế toán 3</v>
          </cell>
          <cell r="J2502" t="str">
            <v/>
          </cell>
          <cell r="K2502" t="str">
            <v>01</v>
          </cell>
          <cell r="L2502" t="str">
            <v>01/04/2022</v>
          </cell>
          <cell r="M2502" t="str">
            <v>31/12/2022</v>
          </cell>
          <cell r="N2502" t="str">
            <v/>
          </cell>
          <cell r="O2502" t="str">
            <v/>
          </cell>
          <cell r="P2502" t="str">
            <v/>
          </cell>
          <cell r="Q2502" t="str">
            <v/>
          </cell>
          <cell r="R2502" t="str">
            <v/>
          </cell>
          <cell r="S2502" t="str">
            <v/>
          </cell>
        </row>
        <row r="2503">
          <cell r="D2503" t="str">
            <v>Dương Thị Vân Anh28032004</v>
          </cell>
          <cell r="E2503" t="str">
            <v>1921162593</v>
          </cell>
          <cell r="F2503" t="str">
            <v>Nữ</v>
          </cell>
          <cell r="G2503" t="str">
            <v/>
          </cell>
          <cell r="H2503" t="str">
            <v>. , Xã Nhã Lộng , Huyện Phú Bình , Tỉnh Thái Nguyên</v>
          </cell>
          <cell r="I2503" t="str">
            <v>K19-Logistics và Quản lý chuỗi cung ứng 1</v>
          </cell>
          <cell r="J2503" t="str">
            <v>019304004324</v>
          </cell>
          <cell r="K2503" t="str">
            <v>01</v>
          </cell>
          <cell r="L2503" t="str">
            <v>01/01/2023</v>
          </cell>
          <cell r="M2503" t="str">
            <v>31/12/2023</v>
          </cell>
          <cell r="N2503" t="str">
            <v/>
          </cell>
          <cell r="O2503" t="str">
            <v/>
          </cell>
          <cell r="P2503" t="str">
            <v/>
          </cell>
          <cell r="Q2503" t="str">
            <v>X</v>
          </cell>
          <cell r="R2503" t="str">
            <v/>
          </cell>
          <cell r="S2503" t="str">
            <v/>
          </cell>
        </row>
        <row r="2504">
          <cell r="D2504" t="str">
            <v>Nguyễn Thanh Loan28082004</v>
          </cell>
          <cell r="E2504" t="str">
            <v>1921163062</v>
          </cell>
          <cell r="F2504" t="str">
            <v>Nữ</v>
          </cell>
          <cell r="G2504" t="str">
            <v/>
          </cell>
          <cell r="H2504" t="str">
            <v>. , Xã Kha Sơn , Huyện Phú Bình , Tỉnh Thái Nguyên</v>
          </cell>
          <cell r="I2504" t="str">
            <v>VLOOKUP(A102,'15-110'!$C$9:$O$118,13,0)</v>
          </cell>
          <cell r="J2504" t="str">
            <v>019304002507</v>
          </cell>
          <cell r="K2504" t="str">
            <v>01</v>
          </cell>
          <cell r="L2504" t="str">
            <v>01/01/2023</v>
          </cell>
          <cell r="M2504" t="str">
            <v>31/12/2023</v>
          </cell>
          <cell r="N2504" t="str">
            <v/>
          </cell>
          <cell r="O2504" t="str">
            <v/>
          </cell>
          <cell r="P2504" t="str">
            <v/>
          </cell>
          <cell r="Q2504" t="str">
            <v>X</v>
          </cell>
          <cell r="R2504" t="str">
            <v/>
          </cell>
          <cell r="S2504" t="str">
            <v/>
          </cell>
        </row>
        <row r="2505">
          <cell r="D2505" t="str">
            <v>Nguyễn Văn Trọng28082001</v>
          </cell>
          <cell r="E2505" t="str">
            <v>1921164332</v>
          </cell>
          <cell r="F2505" t="str">
            <v>Nam</v>
          </cell>
          <cell r="G2505" t="str">
            <v/>
          </cell>
          <cell r="H2505" t="str">
            <v>Phố Chợ , Xã Tân Khánh , Huyện Phú Bình , Tỉnh Thái Nguyên</v>
          </cell>
          <cell r="I2505" t="str">
            <v>TYT ĐHKT</v>
          </cell>
          <cell r="J2505" t="str">
            <v>019201009095</v>
          </cell>
          <cell r="K2505" t="str">
            <v>01</v>
          </cell>
          <cell r="L2505" t="str">
            <v>01/01/2022</v>
          </cell>
          <cell r="M2505" t="str">
            <v>31/12/2022</v>
          </cell>
          <cell r="N2505" t="str">
            <v/>
          </cell>
          <cell r="O2505" t="str">
            <v/>
          </cell>
          <cell r="P2505" t="str">
            <v/>
          </cell>
          <cell r="Q2505" t="str">
            <v>X</v>
          </cell>
          <cell r="R2505" t="str">
            <v/>
          </cell>
          <cell r="S2505" t="str">
            <v/>
          </cell>
        </row>
        <row r="2506">
          <cell r="D2506" t="str">
            <v>Dương Thị Quỳnh18082001</v>
          </cell>
          <cell r="E2506" t="str">
            <v>1921165465</v>
          </cell>
          <cell r="F2506" t="str">
            <v>Nữ</v>
          </cell>
          <cell r="G2506" t="str">
            <v/>
          </cell>
          <cell r="H2506" t="str">
            <v>. , Xã Nhã Lộng , Huyện Phú Bình , Tỉnh Thái Nguyên</v>
          </cell>
          <cell r="I2506" t="str">
            <v>TYT ĐHKT</v>
          </cell>
          <cell r="J2506" t="str">
            <v/>
          </cell>
          <cell r="K2506" t="str">
            <v>01</v>
          </cell>
          <cell r="L2506" t="str">
            <v>01/01/2022</v>
          </cell>
          <cell r="M2506" t="str">
            <v>31/12/2022</v>
          </cell>
          <cell r="N2506" t="str">
            <v/>
          </cell>
          <cell r="O2506" t="str">
            <v/>
          </cell>
          <cell r="P2506" t="str">
            <v/>
          </cell>
          <cell r="Q2506" t="str">
            <v/>
          </cell>
          <cell r="R2506" t="str">
            <v/>
          </cell>
          <cell r="S2506" t="str">
            <v/>
          </cell>
        </row>
        <row r="2507">
          <cell r="D2507" t="str">
            <v>Đồng Như Quỳnh12102004</v>
          </cell>
          <cell r="E2507" t="str">
            <v>1921166406</v>
          </cell>
          <cell r="F2507" t="str">
            <v>Nữ</v>
          </cell>
          <cell r="G2507" t="str">
            <v>Xã Tân Hòa, Huyện Phú Bình, Tỉnh Thái Nguyên</v>
          </cell>
          <cell r="H2507" t="str">
            <v>. , Xã Lương Phú , Huyện Phú Bình , Tỉnh Thái Nguyên</v>
          </cell>
          <cell r="I2507" t="str">
            <v>K19-Ktoan1</v>
          </cell>
          <cell r="J2507" t="str">
            <v>019304001694</v>
          </cell>
          <cell r="K2507" t="str">
            <v>01</v>
          </cell>
          <cell r="L2507" t="str">
            <v>01/01/2023</v>
          </cell>
          <cell r="M2507" t="str">
            <v>31/12/2023</v>
          </cell>
          <cell r="N2507" t="str">
            <v/>
          </cell>
          <cell r="O2507" t="str">
            <v/>
          </cell>
          <cell r="P2507" t="str">
            <v/>
          </cell>
          <cell r="Q2507" t="str">
            <v>X</v>
          </cell>
          <cell r="R2507" t="str">
            <v/>
          </cell>
          <cell r="S2507" t="str">
            <v/>
          </cell>
        </row>
        <row r="2508">
          <cell r="D2508" t="str">
            <v>Vũ Như Quỳnh01082004</v>
          </cell>
          <cell r="E2508" t="str">
            <v>1921166612</v>
          </cell>
          <cell r="F2508" t="str">
            <v>Nữ</v>
          </cell>
          <cell r="G2508" t="str">
            <v/>
          </cell>
          <cell r="H2508" t="str">
            <v>. , Xã Đồng Liên , Thành phố Thái Nguyên , Tỉnh Thái Nguyên</v>
          </cell>
          <cell r="I2508" t="str">
            <v>K19-Tài chính ngân hàng 1</v>
          </cell>
          <cell r="J2508" t="str">
            <v>019304007429</v>
          </cell>
          <cell r="K2508" t="str">
            <v>01</v>
          </cell>
          <cell r="L2508" t="str">
            <v>01/01/2023</v>
          </cell>
          <cell r="M2508" t="str">
            <v>31/12/2023</v>
          </cell>
          <cell r="N2508" t="str">
            <v/>
          </cell>
          <cell r="O2508" t="str">
            <v/>
          </cell>
          <cell r="P2508" t="str">
            <v/>
          </cell>
          <cell r="Q2508" t="str">
            <v>X</v>
          </cell>
          <cell r="R2508" t="str">
            <v/>
          </cell>
          <cell r="S2508" t="str">
            <v/>
          </cell>
        </row>
        <row r="2509">
          <cell r="D2509" t="str">
            <v>Dương Thị Na29102001</v>
          </cell>
          <cell r="E2509" t="str">
            <v>1921167175</v>
          </cell>
          <cell r="F2509" t="str">
            <v>Nữ</v>
          </cell>
          <cell r="G2509" t="str">
            <v>Xã Đồng Liên, Huyện Phú Bình, Tỉnh Thái Nguyên</v>
          </cell>
          <cell r="H2509" t="str">
            <v>. , Xã Đồng Liên , Thành phố Thái Nguyên , Tỉnh Thái Nguyên</v>
          </cell>
          <cell r="I2509" t="str">
            <v>TYT ĐHKT</v>
          </cell>
          <cell r="J2509" t="str">
            <v/>
          </cell>
          <cell r="K2509" t="str">
            <v>01</v>
          </cell>
          <cell r="L2509" t="str">
            <v>01/01/2022</v>
          </cell>
          <cell r="M2509" t="str">
            <v>31/12/2022</v>
          </cell>
          <cell r="N2509" t="str">
            <v/>
          </cell>
          <cell r="O2509" t="str">
            <v/>
          </cell>
          <cell r="P2509" t="str">
            <v/>
          </cell>
          <cell r="Q2509" t="str">
            <v/>
          </cell>
          <cell r="R2509" t="str">
            <v/>
          </cell>
          <cell r="S2509" t="str">
            <v/>
          </cell>
        </row>
        <row r="2510">
          <cell r="D2510" t="str">
            <v>Dương Khánh Duy24102003</v>
          </cell>
          <cell r="E2510" t="str">
            <v>1921168103</v>
          </cell>
          <cell r="F2510" t="str">
            <v>Nam</v>
          </cell>
          <cell r="G2510" t="str">
            <v/>
          </cell>
          <cell r="H2510" t="str">
            <v>. , Xã Tân Khánh , Huyện Phú Bình , Tỉnh Thái Nguyên</v>
          </cell>
          <cell r="I2510" t="str">
            <v>TYT ĐHKT</v>
          </cell>
          <cell r="J2510" t="str">
            <v>019203010646</v>
          </cell>
          <cell r="K2510" t="str">
            <v>01</v>
          </cell>
          <cell r="L2510" t="str">
            <v>01/01/2022</v>
          </cell>
          <cell r="M2510" t="str">
            <v>31/12/2022</v>
          </cell>
          <cell r="N2510" t="str">
            <v/>
          </cell>
          <cell r="O2510" t="str">
            <v/>
          </cell>
          <cell r="P2510" t="str">
            <v/>
          </cell>
          <cell r="Q2510" t="str">
            <v>X</v>
          </cell>
          <cell r="R2510" t="str">
            <v>019203010646</v>
          </cell>
          <cell r="S2510" t="str">
            <v/>
          </cell>
        </row>
        <row r="2511">
          <cell r="D2511" t="str">
            <v>Vũ Ngọc Khôi28052004</v>
          </cell>
          <cell r="E2511" t="str">
            <v>1921168547</v>
          </cell>
          <cell r="F2511" t="str">
            <v>Nam</v>
          </cell>
          <cell r="G2511" t="str">
            <v/>
          </cell>
          <cell r="H2511" t="str">
            <v>. , Xã Đồng Liên , Thành phố Thái Nguyên , Tỉnh Thái Nguyên</v>
          </cell>
          <cell r="I2511" t="str">
            <v>K19-QLC1</v>
          </cell>
          <cell r="J2511" t="str">
            <v>019204005688</v>
          </cell>
          <cell r="K2511" t="str">
            <v>01</v>
          </cell>
          <cell r="L2511" t="str">
            <v>01/01/2023</v>
          </cell>
          <cell r="M2511" t="str">
            <v>31/12/2023</v>
          </cell>
          <cell r="N2511" t="str">
            <v/>
          </cell>
          <cell r="O2511" t="str">
            <v/>
          </cell>
          <cell r="P2511" t="str">
            <v/>
          </cell>
          <cell r="Q2511" t="str">
            <v>X</v>
          </cell>
          <cell r="R2511" t="str">
            <v/>
          </cell>
          <cell r="S2511" t="str">
            <v/>
          </cell>
        </row>
        <row r="2512">
          <cell r="D2512" t="str">
            <v>Trần Thị Vân01082004</v>
          </cell>
          <cell r="E2512" t="str">
            <v>1921169690</v>
          </cell>
          <cell r="F2512" t="str">
            <v>Nữ</v>
          </cell>
          <cell r="G2512" t="str">
            <v/>
          </cell>
          <cell r="H2512" t="str">
            <v>. , Xã Nga My , Huyện Phú Bình , Tỉnh Thái Nguyên</v>
          </cell>
          <cell r="I2512" t="str">
            <v>K19-Marketing 1</v>
          </cell>
          <cell r="J2512" t="str">
            <v>019304010133</v>
          </cell>
          <cell r="K2512" t="str">
            <v>01</v>
          </cell>
          <cell r="L2512" t="str">
            <v>01/01/2023</v>
          </cell>
          <cell r="M2512" t="str">
            <v>31/12/2023</v>
          </cell>
          <cell r="N2512" t="str">
            <v/>
          </cell>
          <cell r="O2512" t="str">
            <v/>
          </cell>
          <cell r="P2512" t="str">
            <v>X</v>
          </cell>
          <cell r="Q2512" t="str">
            <v>X</v>
          </cell>
          <cell r="R2512" t="str">
            <v/>
          </cell>
          <cell r="S2512" t="str">
            <v>vantran10082504@gmail.com</v>
          </cell>
        </row>
        <row r="2513">
          <cell r="D2513" t="str">
            <v>Đào Thị Lan28092001</v>
          </cell>
          <cell r="E2513" t="str">
            <v>1921169792</v>
          </cell>
          <cell r="F2513" t="str">
            <v>Nữ</v>
          </cell>
          <cell r="G2513" t="str">
            <v/>
          </cell>
          <cell r="H2513" t="str">
            <v>. , Xã Dương Thành , Huyện Phú Bình , Tỉnh Thái Nguyên</v>
          </cell>
          <cell r="I2513" t="str">
            <v>TYT ĐHKT</v>
          </cell>
          <cell r="J2513" t="str">
            <v>019301008441</v>
          </cell>
          <cell r="K2513" t="str">
            <v>01</v>
          </cell>
          <cell r="L2513" t="str">
            <v>01/01/2022</v>
          </cell>
          <cell r="M2513" t="str">
            <v>31/12/2022</v>
          </cell>
          <cell r="N2513" t="str">
            <v/>
          </cell>
          <cell r="O2513" t="str">
            <v>X</v>
          </cell>
          <cell r="P2513" t="str">
            <v>X</v>
          </cell>
          <cell r="Q2513" t="str">
            <v>X</v>
          </cell>
          <cell r="R2513" t="str">
            <v/>
          </cell>
          <cell r="S2513" t="str">
            <v>daothilan280901@gmail.com</v>
          </cell>
        </row>
        <row r="2514">
          <cell r="D2514" t="str">
            <v>Dương Thị Dinh11082002</v>
          </cell>
          <cell r="E2514" t="str">
            <v>1921169902</v>
          </cell>
          <cell r="F2514" t="str">
            <v>Nữ</v>
          </cell>
          <cell r="G2514" t="str">
            <v/>
          </cell>
          <cell r="H2514" t="str">
            <v>. , Xã Dương Thành , Huyện Phú Bình , Tỉnh Thái Nguyên</v>
          </cell>
          <cell r="I2514" t="str">
            <v>TYT ĐHKT</v>
          </cell>
          <cell r="J2514" t="str">
            <v/>
          </cell>
          <cell r="K2514" t="str">
            <v>01</v>
          </cell>
          <cell r="L2514" t="str">
            <v>01/01/2022</v>
          </cell>
          <cell r="M2514" t="str">
            <v>31/12/2022</v>
          </cell>
          <cell r="N2514" t="str">
            <v/>
          </cell>
          <cell r="O2514" t="str">
            <v/>
          </cell>
          <cell r="P2514" t="str">
            <v/>
          </cell>
          <cell r="Q2514" t="str">
            <v/>
          </cell>
          <cell r="R2514" t="str">
            <v/>
          </cell>
          <cell r="S2514" t="str">
            <v/>
          </cell>
        </row>
        <row r="2515">
          <cell r="D2515" t="str">
            <v>Vũ Bích Hoa13122001</v>
          </cell>
          <cell r="E2515" t="str">
            <v>1921170168</v>
          </cell>
          <cell r="F2515" t="str">
            <v>Nữ</v>
          </cell>
          <cell r="G2515" t="str">
            <v>Phường Tân Lập,Thành phố Thái Nguyên,Tỉnh Thái Nguyên</v>
          </cell>
          <cell r="H2515" t="str">
            <v xml:space="preserve"> , Thị trấn Hương Sơn , Huyện Phú Bình , Tỉnh Thái Nguyên</v>
          </cell>
          <cell r="I2515" t="str">
            <v>TYT ĐHKT</v>
          </cell>
          <cell r="J2515" t="str">
            <v>019301003884</v>
          </cell>
          <cell r="K2515" t="str">
            <v>01</v>
          </cell>
          <cell r="L2515" t="str">
            <v>01/01/2022</v>
          </cell>
          <cell r="M2515" t="str">
            <v>31/12/2022</v>
          </cell>
          <cell r="N2515" t="str">
            <v/>
          </cell>
          <cell r="O2515" t="str">
            <v/>
          </cell>
          <cell r="P2515" t="str">
            <v/>
          </cell>
          <cell r="Q2515" t="str">
            <v>X</v>
          </cell>
          <cell r="R2515" t="str">
            <v>019301003884</v>
          </cell>
          <cell r="S2515" t="str">
            <v/>
          </cell>
        </row>
        <row r="2516">
          <cell r="D2516" t="str">
            <v>Dương Thị Thủy24112003</v>
          </cell>
          <cell r="E2516" t="str">
            <v>1921172063</v>
          </cell>
          <cell r="F2516" t="str">
            <v>Nữ</v>
          </cell>
          <cell r="G2516" t="str">
            <v/>
          </cell>
          <cell r="H2516" t="str">
            <v>. , Xã Bảo Lý , Huyện Phú Bình , Tỉnh Thái Nguyên</v>
          </cell>
          <cell r="I2516" t="str">
            <v>K18-Ktoan6</v>
          </cell>
          <cell r="J2516" t="str">
            <v>019303009472</v>
          </cell>
          <cell r="K2516" t="str">
            <v>01</v>
          </cell>
          <cell r="L2516" t="str">
            <v>01/11/2021</v>
          </cell>
          <cell r="M2516" t="str">
            <v>31/12/2022</v>
          </cell>
          <cell r="N2516" t="str">
            <v>0987759618</v>
          </cell>
          <cell r="O2516" t="str">
            <v>X</v>
          </cell>
          <cell r="P2516" t="str">
            <v>X</v>
          </cell>
          <cell r="Q2516" t="str">
            <v>X</v>
          </cell>
          <cell r="R2516" t="str">
            <v>019303009472</v>
          </cell>
          <cell r="S2516" t="str">
            <v>duongthithuy240103@gmail.com</v>
          </cell>
        </row>
        <row r="2517">
          <cell r="D2517" t="str">
            <v>Nguyễn Văn Huy09122002</v>
          </cell>
          <cell r="E2517" t="str">
            <v>1921172134</v>
          </cell>
          <cell r="F2517" t="str">
            <v>Nam</v>
          </cell>
          <cell r="G2517" t="str">
            <v/>
          </cell>
          <cell r="H2517" t="str">
            <v>. , Xã Đồng Liên , Thành phố Thái Nguyên , Tỉnh Thái Nguyên</v>
          </cell>
          <cell r="I2517" t="str">
            <v>TYT ĐHKT</v>
          </cell>
          <cell r="J2517" t="str">
            <v/>
          </cell>
          <cell r="K2517" t="str">
            <v>01</v>
          </cell>
          <cell r="L2517" t="str">
            <v>01/01/2022</v>
          </cell>
          <cell r="M2517" t="str">
            <v>31/12/2022</v>
          </cell>
          <cell r="N2517" t="str">
            <v/>
          </cell>
          <cell r="O2517" t="str">
            <v/>
          </cell>
          <cell r="P2517" t="str">
            <v/>
          </cell>
          <cell r="Q2517" t="str">
            <v/>
          </cell>
          <cell r="R2517" t="str">
            <v/>
          </cell>
          <cell r="S2517" t="str">
            <v/>
          </cell>
        </row>
        <row r="2518">
          <cell r="D2518" t="str">
            <v>Nguyễn Thị Thúy Anh21042002</v>
          </cell>
          <cell r="E2518" t="str">
            <v>1921173182</v>
          </cell>
          <cell r="F2518" t="str">
            <v>Nữ</v>
          </cell>
          <cell r="G2518" t="str">
            <v>Xã Hà Châu, Huyện Phú Bình, Tỉnh Thái Nguyên</v>
          </cell>
          <cell r="H2518" t="str">
            <v>. , Xã Hà Châu , Huyện Phú Bình , Tỉnh Thái Nguyên</v>
          </cell>
          <cell r="I2518" t="str">
            <v>TYT ĐHKT</v>
          </cell>
          <cell r="J2518" t="str">
            <v/>
          </cell>
          <cell r="K2518" t="str">
            <v>01</v>
          </cell>
          <cell r="L2518" t="str">
            <v>01/01/2022</v>
          </cell>
          <cell r="M2518" t="str">
            <v>31/12/2022</v>
          </cell>
          <cell r="N2518" t="str">
            <v/>
          </cell>
          <cell r="O2518" t="str">
            <v/>
          </cell>
          <cell r="P2518" t="str">
            <v/>
          </cell>
          <cell r="Q2518" t="str">
            <v/>
          </cell>
          <cell r="R2518" t="str">
            <v/>
          </cell>
          <cell r="S2518" t="str">
            <v/>
          </cell>
        </row>
        <row r="2519">
          <cell r="D2519" t="str">
            <v>Nguyễn Thị Thu Hiền10092003</v>
          </cell>
          <cell r="E2519" t="str">
            <v>1921173933</v>
          </cell>
          <cell r="F2519" t="str">
            <v>Nữ</v>
          </cell>
          <cell r="G2519" t="str">
            <v>Xã Dương Thành, Huyện Phú Bình, Tỉnh Thái Nguyên</v>
          </cell>
          <cell r="H2519" t="str">
            <v>. , Xã Dương Thành , Huyện Phú Bình , Tỉnh Thái Nguyên</v>
          </cell>
          <cell r="I2519" t="str">
            <v>TYT ĐHKT</v>
          </cell>
          <cell r="J2519" t="str">
            <v/>
          </cell>
          <cell r="K2519" t="str">
            <v>01</v>
          </cell>
          <cell r="L2519" t="str">
            <v>01/03/2022</v>
          </cell>
          <cell r="M2519" t="str">
            <v>31/12/2022</v>
          </cell>
          <cell r="N2519" t="str">
            <v/>
          </cell>
          <cell r="O2519" t="str">
            <v/>
          </cell>
          <cell r="P2519" t="str">
            <v/>
          </cell>
          <cell r="Q2519" t="str">
            <v/>
          </cell>
          <cell r="R2519" t="str">
            <v/>
          </cell>
          <cell r="S2519" t="str">
            <v/>
          </cell>
        </row>
        <row r="2520">
          <cell r="D2520" t="str">
            <v>Ngô Thị Hồng Ánh24062004</v>
          </cell>
          <cell r="E2520" t="str">
            <v>1921174140</v>
          </cell>
          <cell r="F2520" t="str">
            <v>Nữ</v>
          </cell>
          <cell r="G2520" t="str">
            <v/>
          </cell>
          <cell r="H2520" t="str">
            <v>. , Thị trấn Hương Sơn , Huyện Phú Bình , Tỉnh Thái Nguyên</v>
          </cell>
          <cell r="I2520" t="str">
            <v>VLOOKUP(A5,'15-110'!$C$9:$O$118,13,0)</v>
          </cell>
          <cell r="J2520" t="str">
            <v>019304000390</v>
          </cell>
          <cell r="K2520" t="str">
            <v>01</v>
          </cell>
          <cell r="L2520" t="str">
            <v>01/01/2023</v>
          </cell>
          <cell r="M2520" t="str">
            <v>31/12/2023</v>
          </cell>
          <cell r="N2520" t="str">
            <v>0382276026</v>
          </cell>
          <cell r="O2520" t="str">
            <v/>
          </cell>
          <cell r="P2520" t="str">
            <v>X</v>
          </cell>
          <cell r="Q2520" t="str">
            <v>X</v>
          </cell>
          <cell r="R2520" t="str">
            <v>019304000390</v>
          </cell>
          <cell r="S2520" t="str">
            <v/>
          </cell>
        </row>
        <row r="2521">
          <cell r="D2521" t="str">
            <v>Tạ Minh Hạnh15122001</v>
          </cell>
          <cell r="E2521" t="str">
            <v>1921174293</v>
          </cell>
          <cell r="F2521" t="str">
            <v>Nam</v>
          </cell>
          <cell r="G2521" t="str">
            <v>Xã Dương Thành, Huyện Phú Bình, Tỉnh Thái Nguyên</v>
          </cell>
          <cell r="H2521" t="str">
            <v>. , Xã Dương Thành , Huyện Phú Bình , Tỉnh Thái Nguyên</v>
          </cell>
          <cell r="I2521" t="str">
            <v>TYT ĐHKT</v>
          </cell>
          <cell r="J2521" t="str">
            <v>019201008338</v>
          </cell>
          <cell r="K2521" t="str">
            <v>01</v>
          </cell>
          <cell r="L2521" t="str">
            <v>01/01/2022</v>
          </cell>
          <cell r="M2521" t="str">
            <v>31/12/2022</v>
          </cell>
          <cell r="N2521" t="str">
            <v/>
          </cell>
          <cell r="O2521" t="str">
            <v>X</v>
          </cell>
          <cell r="P2521" t="str">
            <v>X</v>
          </cell>
          <cell r="Q2521" t="str">
            <v>X</v>
          </cell>
          <cell r="R2521" t="str">
            <v/>
          </cell>
          <cell r="S2521" t="str">
            <v>jinyii2013@gmail.com</v>
          </cell>
        </row>
        <row r="2522">
          <cell r="D2522" t="str">
            <v>Dương Thị Thu07072004</v>
          </cell>
          <cell r="E2522" t="str">
            <v>1921175298</v>
          </cell>
          <cell r="F2522" t="str">
            <v>Nữ</v>
          </cell>
          <cell r="G2522" t="str">
            <v/>
          </cell>
          <cell r="H2522" t="str">
            <v>. , Xã Bảo Lý , Huyện Phú Bình , Tỉnh Thái Nguyên</v>
          </cell>
          <cell r="I2522" t="str">
            <v>VLOOKUP(A19,'15-110'!$C$9:$O$118,13,0)</v>
          </cell>
          <cell r="J2522" t="str">
            <v>019304010379</v>
          </cell>
          <cell r="K2522" t="str">
            <v>01</v>
          </cell>
          <cell r="L2522" t="str">
            <v>01/01/2023</v>
          </cell>
          <cell r="M2522" t="str">
            <v>31/12/2023</v>
          </cell>
          <cell r="N2522" t="str">
            <v/>
          </cell>
          <cell r="O2522" t="str">
            <v/>
          </cell>
          <cell r="P2522" t="str">
            <v/>
          </cell>
          <cell r="Q2522" t="str">
            <v>X</v>
          </cell>
          <cell r="R2522" t="str">
            <v/>
          </cell>
          <cell r="S2522" t="str">
            <v/>
          </cell>
        </row>
        <row r="2523">
          <cell r="D2523" t="str">
            <v>Ngô Thị Thanh Hường27022004</v>
          </cell>
          <cell r="E2523" t="str">
            <v>1921175747</v>
          </cell>
          <cell r="F2523" t="str">
            <v>Nữ</v>
          </cell>
          <cell r="G2523" t="str">
            <v>Xã Tân Khánh, Huyện Phú Bình, Tỉnh Thái Nguyên</v>
          </cell>
          <cell r="H2523" t="str">
            <v>. , Xã Tân Khánh , Huyện Phú Bình , Tỉnh Thái Nguyên</v>
          </cell>
          <cell r="I2523" t="str">
            <v>K19-Marketing 1</v>
          </cell>
          <cell r="J2523" t="str">
            <v>019304008245</v>
          </cell>
          <cell r="K2523" t="str">
            <v>01</v>
          </cell>
          <cell r="L2523" t="str">
            <v>01/01/2023</v>
          </cell>
          <cell r="M2523" t="str">
            <v>31/12/2023</v>
          </cell>
          <cell r="N2523" t="str">
            <v/>
          </cell>
          <cell r="O2523" t="str">
            <v/>
          </cell>
          <cell r="P2523" t="str">
            <v>X</v>
          </cell>
          <cell r="Q2523" t="str">
            <v>X</v>
          </cell>
          <cell r="R2523" t="str">
            <v/>
          </cell>
          <cell r="S2523" t="str">
            <v>hn400021@gmail.com</v>
          </cell>
        </row>
        <row r="2524">
          <cell r="D2524" t="str">
            <v>Phùng Thị Thùy Trang29042004</v>
          </cell>
          <cell r="E2524" t="str">
            <v>1921177040</v>
          </cell>
          <cell r="F2524" t="str">
            <v>Nữ</v>
          </cell>
          <cell r="G2524" t="str">
            <v>Xã Dương Thành, Huyện Phú Bình, Tỉnh Thái Nguyên</v>
          </cell>
          <cell r="H2524" t="str">
            <v>. , Xã Lương Phú , Huyện Phú Bình , Tỉnh Thái Nguyên</v>
          </cell>
          <cell r="I2524" t="str">
            <v>K19-Quản trị kinh doanh 1</v>
          </cell>
          <cell r="J2524" t="str">
            <v>019304006659</v>
          </cell>
          <cell r="K2524" t="str">
            <v>01</v>
          </cell>
          <cell r="L2524" t="str">
            <v>01/01/2023</v>
          </cell>
          <cell r="M2524" t="str">
            <v>31/12/2023</v>
          </cell>
          <cell r="N2524" t="str">
            <v/>
          </cell>
          <cell r="O2524" t="str">
            <v/>
          </cell>
          <cell r="P2524" t="str">
            <v/>
          </cell>
          <cell r="Q2524" t="str">
            <v>X</v>
          </cell>
          <cell r="R2524" t="str">
            <v/>
          </cell>
          <cell r="S2524" t="str">
            <v/>
          </cell>
        </row>
        <row r="2525">
          <cell r="D2525" t="str">
            <v>Nguyễn Thị Thanh Huyền06022004</v>
          </cell>
          <cell r="E2525" t="str">
            <v>1921177355</v>
          </cell>
          <cell r="F2525" t="str">
            <v>Nữ</v>
          </cell>
          <cell r="G2525" t="str">
            <v>Xã Kha Sơn, Huyện Phú Bình, Tỉnh Thái Nguyên</v>
          </cell>
          <cell r="H2525" t="str">
            <v>. , Xã Lương Phú , Huyện Phú Bình , Tỉnh Thái Nguyên</v>
          </cell>
          <cell r="I2525" t="str">
            <v>K19-Quản trị kinh doanh 3</v>
          </cell>
          <cell r="J2525" t="str">
            <v/>
          </cell>
          <cell r="K2525" t="str">
            <v>01</v>
          </cell>
          <cell r="L2525" t="str">
            <v>01/01/2023</v>
          </cell>
          <cell r="M2525" t="str">
            <v>31/12/2023</v>
          </cell>
          <cell r="N2525" t="str">
            <v/>
          </cell>
          <cell r="O2525" t="str">
            <v/>
          </cell>
          <cell r="P2525" t="str">
            <v/>
          </cell>
          <cell r="Q2525" t="str">
            <v/>
          </cell>
          <cell r="R2525" t="str">
            <v/>
          </cell>
          <cell r="S2525" t="str">
            <v/>
          </cell>
        </row>
        <row r="2526">
          <cell r="D2526" t="str">
            <v>Dương Thị Thảo16112003</v>
          </cell>
          <cell r="E2526" t="str">
            <v>1921177501</v>
          </cell>
          <cell r="F2526" t="str">
            <v>Nữ</v>
          </cell>
          <cell r="G2526" t="str">
            <v/>
          </cell>
          <cell r="H2526" t="str">
            <v>. , Xã Bảo Lý , Huyện Phú Bình , Tỉnh Thái Nguyên</v>
          </cell>
          <cell r="I2526" t="str">
            <v>K18-KDQT</v>
          </cell>
          <cell r="J2526" t="str">
            <v>019303007073</v>
          </cell>
          <cell r="K2526" t="str">
            <v>01</v>
          </cell>
          <cell r="L2526" t="str">
            <v>01/10/2021</v>
          </cell>
          <cell r="M2526" t="str">
            <v>31/12/2022</v>
          </cell>
          <cell r="N2526" t="str">
            <v>0338686154</v>
          </cell>
          <cell r="O2526" t="str">
            <v>X</v>
          </cell>
          <cell r="P2526" t="str">
            <v>X</v>
          </cell>
          <cell r="Q2526" t="str">
            <v>X</v>
          </cell>
          <cell r="R2526" t="str">
            <v>019303007073</v>
          </cell>
          <cell r="S2526" t="str">
            <v/>
          </cell>
        </row>
        <row r="2527">
          <cell r="D2527" t="str">
            <v>Dương Thị Phương13022004</v>
          </cell>
          <cell r="E2527" t="str">
            <v>1921177615</v>
          </cell>
          <cell r="F2527" t="str">
            <v>Nữ</v>
          </cell>
          <cell r="G2527" t="str">
            <v/>
          </cell>
          <cell r="H2527" t="str">
            <v>. , Xã Thượng Đình , Huyện Phú Bình , Tỉnh Thái Nguyên</v>
          </cell>
          <cell r="I2527" t="str">
            <v>VLOOKUP(A27,'15-110'!$C$9:$O$118,13,0)</v>
          </cell>
          <cell r="J2527" t="str">
            <v>019304006159</v>
          </cell>
          <cell r="K2527" t="str">
            <v>01</v>
          </cell>
          <cell r="L2527" t="str">
            <v>01/01/2023</v>
          </cell>
          <cell r="M2527" t="str">
            <v>31/12/2023</v>
          </cell>
          <cell r="N2527" t="str">
            <v/>
          </cell>
          <cell r="O2527" t="str">
            <v/>
          </cell>
          <cell r="P2527" t="str">
            <v/>
          </cell>
          <cell r="Q2527" t="str">
            <v>X</v>
          </cell>
          <cell r="R2527" t="str">
            <v/>
          </cell>
          <cell r="S2527" t="str">
            <v/>
          </cell>
        </row>
        <row r="2528">
          <cell r="D2528" t="str">
            <v>Lý Văn Nhất19082002</v>
          </cell>
          <cell r="E2528" t="str">
            <v>1921177935</v>
          </cell>
          <cell r="F2528" t="str">
            <v>Nam</v>
          </cell>
          <cell r="G2528" t="str">
            <v>Xã Tân Khánh, Huyện Phú Bình, Tỉnh Thái Nguyên</v>
          </cell>
          <cell r="H2528" t="str">
            <v>. , Xã Tân Khánh , Huyện Phú Bình , Tỉnh Thái Nguyên</v>
          </cell>
          <cell r="I2528" t="str">
            <v>K17-QTKD 3</v>
          </cell>
          <cell r="J2528" t="str">
            <v>019202004639</v>
          </cell>
          <cell r="K2528" t="str">
            <v>01</v>
          </cell>
          <cell r="L2528" t="str">
            <v>01/01/2022</v>
          </cell>
          <cell r="M2528" t="str">
            <v>31/12/2022</v>
          </cell>
          <cell r="N2528" t="str">
            <v/>
          </cell>
          <cell r="O2528" t="str">
            <v/>
          </cell>
          <cell r="P2528" t="str">
            <v>X</v>
          </cell>
          <cell r="Q2528" t="str">
            <v>X</v>
          </cell>
          <cell r="R2528" t="str">
            <v/>
          </cell>
          <cell r="S2528" t="str">
            <v>lyvannhattk@gmail.com</v>
          </cell>
        </row>
        <row r="2529">
          <cell r="D2529" t="str">
            <v>Ngô Thị Hường24102003</v>
          </cell>
          <cell r="E2529" t="str">
            <v>1921178673</v>
          </cell>
          <cell r="F2529" t="str">
            <v>Nữ</v>
          </cell>
          <cell r="G2529" t="str">
            <v/>
          </cell>
          <cell r="H2529" t="str">
            <v>. , Xã Nga My , Huyện Phú Bình , Tỉnh Thái Nguyên</v>
          </cell>
          <cell r="I2529" t="str">
            <v>K18-QLC1</v>
          </cell>
          <cell r="J2529" t="str">
            <v>019303005562</v>
          </cell>
          <cell r="K2529" t="str">
            <v>01</v>
          </cell>
          <cell r="L2529" t="str">
            <v>01/10/2021</v>
          </cell>
          <cell r="M2529" t="str">
            <v>31/12/2022</v>
          </cell>
          <cell r="N2529" t="str">
            <v/>
          </cell>
          <cell r="O2529" t="str">
            <v/>
          </cell>
          <cell r="P2529" t="str">
            <v/>
          </cell>
          <cell r="Q2529" t="str">
            <v>X</v>
          </cell>
          <cell r="R2529" t="str">
            <v>019303005562</v>
          </cell>
          <cell r="S2529" t="str">
            <v/>
          </cell>
        </row>
        <row r="2530">
          <cell r="D2530" t="str">
            <v>Đặng Văn Luân14022001</v>
          </cell>
          <cell r="E2530" t="str">
            <v>1921179271</v>
          </cell>
          <cell r="F2530" t="str">
            <v>Nam</v>
          </cell>
          <cell r="G2530" t="str">
            <v/>
          </cell>
          <cell r="H2530" t="str">
            <v>. , Xã Nga My , Huyện Phú Bình , Tỉnh Thái Nguyên</v>
          </cell>
          <cell r="I2530" t="str">
            <v>TYT ĐHKT</v>
          </cell>
          <cell r="J2530" t="str">
            <v>019201007911</v>
          </cell>
          <cell r="K2530" t="str">
            <v>01</v>
          </cell>
          <cell r="L2530" t="str">
            <v>01/01/2022</v>
          </cell>
          <cell r="M2530" t="str">
            <v>31/12/2022</v>
          </cell>
          <cell r="N2530" t="str">
            <v/>
          </cell>
          <cell r="O2530" t="str">
            <v/>
          </cell>
          <cell r="P2530" t="str">
            <v/>
          </cell>
          <cell r="Q2530" t="str">
            <v>X</v>
          </cell>
          <cell r="R2530" t="str">
            <v/>
          </cell>
          <cell r="S2530" t="str">
            <v/>
          </cell>
        </row>
        <row r="2531">
          <cell r="D2531" t="str">
            <v>Nguyễn Thị Thu Thảo26092002</v>
          </cell>
          <cell r="E2531" t="str">
            <v>1921179888</v>
          </cell>
          <cell r="F2531" t="str">
            <v>Nữ</v>
          </cell>
          <cell r="G2531" t="str">
            <v>Xã Thanh Ninh, Huyện Phú Bình, Tỉnh Thái Nguyên</v>
          </cell>
          <cell r="H2531" t="str">
            <v>. , Xã Thanh Ninh , Huyện Phú Bình , Tỉnh Thái Nguyên</v>
          </cell>
          <cell r="I2531" t="str">
            <v>TYT ĐHKT</v>
          </cell>
          <cell r="J2531" t="str">
            <v>019302003492</v>
          </cell>
          <cell r="K2531" t="str">
            <v>01</v>
          </cell>
          <cell r="L2531" t="str">
            <v>01/01/2022</v>
          </cell>
          <cell r="M2531" t="str">
            <v>31/12/2022</v>
          </cell>
          <cell r="N2531" t="str">
            <v/>
          </cell>
          <cell r="O2531" t="str">
            <v/>
          </cell>
          <cell r="P2531" t="str">
            <v/>
          </cell>
          <cell r="Q2531" t="str">
            <v>X</v>
          </cell>
          <cell r="R2531" t="str">
            <v/>
          </cell>
          <cell r="S2531" t="str">
            <v/>
          </cell>
        </row>
        <row r="2532">
          <cell r="D2532" t="str">
            <v>Nguyễn Trà My06062004</v>
          </cell>
          <cell r="E2532" t="str">
            <v>1921179943</v>
          </cell>
          <cell r="F2532" t="str">
            <v>Nữ</v>
          </cell>
          <cell r="G2532" t="str">
            <v/>
          </cell>
          <cell r="H2532" t="str">
            <v>. , Xã Lương Phú , Huyện Phú Bình , Tỉnh Thái Nguyên</v>
          </cell>
          <cell r="I2532" t="str">
            <v>K19-Ktoan1</v>
          </cell>
          <cell r="J2532" t="str">
            <v>019304001760</v>
          </cell>
          <cell r="K2532" t="str">
            <v>01</v>
          </cell>
          <cell r="L2532" t="str">
            <v>01/01/2023</v>
          </cell>
          <cell r="M2532" t="str">
            <v>31/12/2023</v>
          </cell>
          <cell r="N2532" t="str">
            <v/>
          </cell>
          <cell r="O2532" t="str">
            <v/>
          </cell>
          <cell r="P2532" t="str">
            <v/>
          </cell>
          <cell r="Q2532" t="str">
            <v>X</v>
          </cell>
          <cell r="R2532" t="str">
            <v/>
          </cell>
          <cell r="S2532" t="str">
            <v/>
          </cell>
        </row>
        <row r="2533">
          <cell r="D2533" t="str">
            <v>Nguyễn Thị Thùy03052004</v>
          </cell>
          <cell r="E2533" t="str">
            <v>1921181251</v>
          </cell>
          <cell r="F2533" t="str">
            <v>Nữ</v>
          </cell>
          <cell r="G2533" t="str">
            <v/>
          </cell>
          <cell r="H2533" t="str">
            <v>. , Xã Lương Phú , Huyện Phú Bình , Tỉnh Thái Nguyên</v>
          </cell>
          <cell r="I2533" t="str">
            <v>K19-Kinh tế 1</v>
          </cell>
          <cell r="J2533" t="str">
            <v>019304004239</v>
          </cell>
          <cell r="K2533" t="str">
            <v>01</v>
          </cell>
          <cell r="L2533" t="str">
            <v>01/01/2023</v>
          </cell>
          <cell r="M2533" t="str">
            <v>31/12/2023</v>
          </cell>
          <cell r="N2533" t="str">
            <v/>
          </cell>
          <cell r="O2533" t="str">
            <v/>
          </cell>
          <cell r="P2533" t="str">
            <v/>
          </cell>
          <cell r="Q2533" t="str">
            <v>X</v>
          </cell>
          <cell r="R2533" t="str">
            <v/>
          </cell>
          <cell r="S2533" t="str">
            <v/>
          </cell>
        </row>
        <row r="2534">
          <cell r="D2534" t="str">
            <v>Hoàng Thị Thanh Hà16062003</v>
          </cell>
          <cell r="E2534" t="str">
            <v>1921181279</v>
          </cell>
          <cell r="F2534" t="str">
            <v>Nữ</v>
          </cell>
          <cell r="G2534" t="str">
            <v/>
          </cell>
          <cell r="H2534" t="str">
            <v>. , Xã Dương Thành , Huyện Phú Bình , Tỉnh Thái Nguyên</v>
          </cell>
          <cell r="I2534" t="str">
            <v>TYT ĐHKT</v>
          </cell>
          <cell r="J2534" t="str">
            <v/>
          </cell>
          <cell r="K2534" t="str">
            <v>01</v>
          </cell>
          <cell r="L2534" t="str">
            <v>01/01/2022</v>
          </cell>
          <cell r="M2534" t="str">
            <v>31/12/2022</v>
          </cell>
          <cell r="N2534" t="str">
            <v/>
          </cell>
          <cell r="O2534" t="str">
            <v/>
          </cell>
          <cell r="P2534" t="str">
            <v/>
          </cell>
          <cell r="Q2534" t="str">
            <v/>
          </cell>
          <cell r="R2534" t="str">
            <v/>
          </cell>
          <cell r="S2534" t="str">
            <v/>
          </cell>
        </row>
        <row r="2535">
          <cell r="D2535" t="str">
            <v>Nguyễn Thị Lan29042004</v>
          </cell>
          <cell r="E2535" t="str">
            <v>1921181764</v>
          </cell>
          <cell r="F2535" t="str">
            <v>Nữ</v>
          </cell>
          <cell r="G2535" t="str">
            <v/>
          </cell>
          <cell r="H2535" t="str">
            <v>. , Xã Thanh Ninh , Huyện Phú Bình , Tỉnh Thái Nguyên</v>
          </cell>
          <cell r="I2535" t="str">
            <v>K19-Marketing 2</v>
          </cell>
          <cell r="J2535" t="str">
            <v>019304002517</v>
          </cell>
          <cell r="K2535" t="str">
            <v>01</v>
          </cell>
          <cell r="L2535" t="str">
            <v>01/01/2023</v>
          </cell>
          <cell r="M2535" t="str">
            <v>31/12/2023</v>
          </cell>
          <cell r="N2535" t="str">
            <v/>
          </cell>
          <cell r="O2535" t="str">
            <v/>
          </cell>
          <cell r="P2535" t="str">
            <v/>
          </cell>
          <cell r="Q2535" t="str">
            <v>X</v>
          </cell>
          <cell r="R2535" t="str">
            <v/>
          </cell>
          <cell r="S2535" t="str">
            <v/>
          </cell>
        </row>
        <row r="2536">
          <cell r="D2536" t="str">
            <v>Dương Bảo Khang05042004</v>
          </cell>
          <cell r="E2536" t="str">
            <v>1921181905</v>
          </cell>
          <cell r="F2536" t="str">
            <v>Nam</v>
          </cell>
          <cell r="G2536" t="str">
            <v/>
          </cell>
          <cell r="H2536" t="str">
            <v>. , Xã Điềm Thụy , Huyện Phú Bình , Tỉnh Thái Nguyên</v>
          </cell>
          <cell r="I2536" t="str">
            <v>K19-Marketing 1</v>
          </cell>
          <cell r="J2536" t="str">
            <v>019204005554</v>
          </cell>
          <cell r="K2536" t="str">
            <v>01</v>
          </cell>
          <cell r="L2536" t="str">
            <v>01/01/2023</v>
          </cell>
          <cell r="M2536" t="str">
            <v>31/12/2023</v>
          </cell>
          <cell r="N2536" t="str">
            <v/>
          </cell>
          <cell r="O2536" t="str">
            <v/>
          </cell>
          <cell r="P2536" t="str">
            <v/>
          </cell>
          <cell r="Q2536" t="str">
            <v>X</v>
          </cell>
          <cell r="R2536" t="str">
            <v/>
          </cell>
          <cell r="S2536" t="str">
            <v/>
          </cell>
        </row>
        <row r="2537">
          <cell r="D2537" t="str">
            <v>Nguyễn Đức Hải24062001</v>
          </cell>
          <cell r="E2537" t="str">
            <v>1921182573</v>
          </cell>
          <cell r="F2537" t="str">
            <v>Nam</v>
          </cell>
          <cell r="G2537" t="str">
            <v/>
          </cell>
          <cell r="H2537" t="str">
            <v>. , Xã Dương Thành , Huyện Phú Bình , Tỉnh Thái Nguyên</v>
          </cell>
          <cell r="I2537" t="str">
            <v>TYT ĐHKT</v>
          </cell>
          <cell r="J2537" t="str">
            <v>019201003866</v>
          </cell>
          <cell r="K2537" t="str">
            <v>01</v>
          </cell>
          <cell r="L2537" t="str">
            <v>01/01/2022</v>
          </cell>
          <cell r="M2537" t="str">
            <v>31/12/2022</v>
          </cell>
          <cell r="N2537" t="str">
            <v>0967997954</v>
          </cell>
          <cell r="O2537" t="str">
            <v/>
          </cell>
          <cell r="P2537" t="str">
            <v/>
          </cell>
          <cell r="Q2537" t="str">
            <v>X</v>
          </cell>
          <cell r="R2537" t="str">
            <v>019201003866</v>
          </cell>
          <cell r="S2537" t="str">
            <v/>
          </cell>
        </row>
        <row r="2538">
          <cell r="D2538" t="str">
            <v>Nguyễn Thị Dịu22032001</v>
          </cell>
          <cell r="E2538" t="str">
            <v>1921182879</v>
          </cell>
          <cell r="F2538" t="str">
            <v>Nữ</v>
          </cell>
          <cell r="G2538" t="str">
            <v>Xã Hà Châu,Huyện Phú Bình,Tỉnh Thái Nguyên</v>
          </cell>
          <cell r="H2538" t="str">
            <v>. , Xã Hà Châu , Huyện Phú Bình , Tỉnh Thái Nguyên</v>
          </cell>
          <cell r="I2538" t="str">
            <v>TYT ĐHKT</v>
          </cell>
          <cell r="J2538" t="str">
            <v>019301002441</v>
          </cell>
          <cell r="K2538" t="str">
            <v>01</v>
          </cell>
          <cell r="L2538" t="str">
            <v>01/01/2022</v>
          </cell>
          <cell r="M2538" t="str">
            <v>31/12/2022</v>
          </cell>
          <cell r="N2538" t="str">
            <v>0969198613</v>
          </cell>
          <cell r="O2538" t="str">
            <v/>
          </cell>
          <cell r="P2538" t="str">
            <v/>
          </cell>
          <cell r="Q2538" t="str">
            <v>X</v>
          </cell>
          <cell r="R2538" t="str">
            <v>019301002441</v>
          </cell>
          <cell r="S2538" t="str">
            <v/>
          </cell>
        </row>
        <row r="2539">
          <cell r="D2539" t="str">
            <v>Nguyễn Thị Minh Tâm04012001</v>
          </cell>
          <cell r="E2539" t="str">
            <v>1921183313</v>
          </cell>
          <cell r="F2539" t="str">
            <v>Nữ</v>
          </cell>
          <cell r="G2539" t="str">
            <v>Xã Thanh Ninh, Huyện Phú Bình, Tỉnh Thái Nguyên</v>
          </cell>
          <cell r="H2539" t="str">
            <v>. , Xã Thanh Ninh , Huyện Phú Bình , Tỉnh Thái Nguyên</v>
          </cell>
          <cell r="I2539" t="str">
            <v>TYT ĐHKT</v>
          </cell>
          <cell r="J2539" t="str">
            <v/>
          </cell>
          <cell r="K2539" t="str">
            <v>01</v>
          </cell>
          <cell r="L2539" t="str">
            <v>01/01/2022</v>
          </cell>
          <cell r="M2539" t="str">
            <v>31/12/2022</v>
          </cell>
          <cell r="N2539" t="str">
            <v/>
          </cell>
          <cell r="O2539" t="str">
            <v/>
          </cell>
          <cell r="P2539" t="str">
            <v/>
          </cell>
          <cell r="Q2539" t="str">
            <v/>
          </cell>
          <cell r="R2539" t="str">
            <v/>
          </cell>
          <cell r="S2539" t="str">
            <v/>
          </cell>
        </row>
        <row r="2540">
          <cell r="D2540" t="str">
            <v>Nguyễn Thị Thu Hương14122003</v>
          </cell>
          <cell r="E2540" t="str">
            <v>1921183390</v>
          </cell>
          <cell r="F2540" t="str">
            <v>Nữ</v>
          </cell>
          <cell r="G2540" t="str">
            <v/>
          </cell>
          <cell r="H2540" t="str">
            <v>. , Xã Kha Sơn , Huyện Phú Bình , Tỉnh Thái Nguyên</v>
          </cell>
          <cell r="I2540" t="str">
            <v>K18-QTKD3</v>
          </cell>
          <cell r="J2540" t="str">
            <v>019303009237</v>
          </cell>
          <cell r="K2540" t="str">
            <v>01</v>
          </cell>
          <cell r="L2540" t="str">
            <v>01/10/2021</v>
          </cell>
          <cell r="M2540" t="str">
            <v>31/12/2022</v>
          </cell>
          <cell r="N2540" t="str">
            <v>0986345983</v>
          </cell>
          <cell r="O2540" t="str">
            <v>X</v>
          </cell>
          <cell r="P2540" t="str">
            <v>X</v>
          </cell>
          <cell r="Q2540" t="str">
            <v>X</v>
          </cell>
          <cell r="R2540" t="str">
            <v>019303009237</v>
          </cell>
          <cell r="S2540" t="str">
            <v>nguyenthuhuongpb123@gmail.com</v>
          </cell>
        </row>
        <row r="2541">
          <cell r="D2541" t="str">
            <v>Phạm Thị Thu Trà19022003</v>
          </cell>
          <cell r="E2541" t="str">
            <v>1921183473</v>
          </cell>
          <cell r="F2541" t="str">
            <v>Nữ</v>
          </cell>
          <cell r="G2541" t="str">
            <v>Xã Kha Sơn, Huyện Phú Bình, Tỉnh Thái Nguyên</v>
          </cell>
          <cell r="H2541" t="str">
            <v>. , Xã Kha Sơn , Huyện Phú Bình , Tỉnh Thái Nguyên</v>
          </cell>
          <cell r="I2541" t="str">
            <v>K18-TCNH1</v>
          </cell>
          <cell r="J2541" t="str">
            <v>019303003040</v>
          </cell>
          <cell r="K2541" t="str">
            <v>01</v>
          </cell>
          <cell r="L2541" t="str">
            <v>01/10/2021</v>
          </cell>
          <cell r="M2541" t="str">
            <v>31/12/2022</v>
          </cell>
          <cell r="N2541" t="str">
            <v>0393400898</v>
          </cell>
          <cell r="O2541" t="str">
            <v/>
          </cell>
          <cell r="P2541" t="str">
            <v>X</v>
          </cell>
          <cell r="Q2541" t="str">
            <v>X</v>
          </cell>
          <cell r="R2541" t="str">
            <v>019303003040</v>
          </cell>
          <cell r="S2541" t="str">
            <v>trabonglinh@gmail.com</v>
          </cell>
        </row>
        <row r="2542">
          <cell r="D2542" t="str">
            <v>Trần Thị Thảo03072002</v>
          </cell>
          <cell r="E2542" t="str">
            <v>1921184500</v>
          </cell>
          <cell r="F2542" t="str">
            <v>Nữ</v>
          </cell>
          <cell r="G2542" t="str">
            <v/>
          </cell>
          <cell r="H2542" t="str">
            <v>. , Xã Tân Khánh , Huyện Phú Bình , Tỉnh Thái Nguyên</v>
          </cell>
          <cell r="I2542" t="str">
            <v>TYT ĐHKT</v>
          </cell>
          <cell r="J2542" t="str">
            <v>019302007323</v>
          </cell>
          <cell r="K2542" t="str">
            <v>01</v>
          </cell>
          <cell r="L2542" t="str">
            <v>01/01/2022</v>
          </cell>
          <cell r="M2542" t="str">
            <v>31/12/2022</v>
          </cell>
          <cell r="N2542" t="str">
            <v/>
          </cell>
          <cell r="O2542" t="str">
            <v/>
          </cell>
          <cell r="P2542" t="str">
            <v/>
          </cell>
          <cell r="Q2542" t="str">
            <v>X</v>
          </cell>
          <cell r="R2542" t="str">
            <v/>
          </cell>
          <cell r="S2542" t="str">
            <v/>
          </cell>
        </row>
        <row r="2543">
          <cell r="D2543" t="str">
            <v>Nguyễn Thị Thu Thảo13042002</v>
          </cell>
          <cell r="E2543" t="str">
            <v>1921185039</v>
          </cell>
          <cell r="F2543" t="str">
            <v>Nữ</v>
          </cell>
          <cell r="G2543" t="str">
            <v/>
          </cell>
          <cell r="H2543" t="str">
            <v>. , Xã Kha Sơn , Huyện Phú Bình , Tỉnh Thái Nguyên</v>
          </cell>
          <cell r="I2543" t="str">
            <v>TYT ĐHKT</v>
          </cell>
          <cell r="J2543" t="str">
            <v>019302008551</v>
          </cell>
          <cell r="K2543" t="str">
            <v>01</v>
          </cell>
          <cell r="L2543" t="str">
            <v>01/01/2022</v>
          </cell>
          <cell r="M2543" t="str">
            <v>31/12/2022</v>
          </cell>
          <cell r="N2543" t="str">
            <v/>
          </cell>
          <cell r="O2543" t="str">
            <v/>
          </cell>
          <cell r="P2543" t="str">
            <v/>
          </cell>
          <cell r="Q2543" t="str">
            <v>X</v>
          </cell>
          <cell r="R2543" t="str">
            <v/>
          </cell>
          <cell r="S2543" t="str">
            <v/>
          </cell>
        </row>
        <row r="2544">
          <cell r="D2544" t="str">
            <v>Nguyễn Thị Thiệp09102001</v>
          </cell>
          <cell r="E2544" t="str">
            <v>1921186557</v>
          </cell>
          <cell r="F2544" t="str">
            <v>Nữ</v>
          </cell>
          <cell r="G2544" t="str">
            <v>.</v>
          </cell>
          <cell r="H2544" t="str">
            <v>. , Xã Bảo Lý , Huyện Phú Bình , Tỉnh Thái Nguyên</v>
          </cell>
          <cell r="I2544" t="str">
            <v>K17-QLC</v>
          </cell>
          <cell r="J2544" t="str">
            <v>019301005696</v>
          </cell>
          <cell r="K2544" t="str">
            <v/>
          </cell>
          <cell r="L2544" t="str">
            <v>01/01/2022</v>
          </cell>
          <cell r="M2544" t="str">
            <v>31/12/2022</v>
          </cell>
          <cell r="N2544" t="str">
            <v/>
          </cell>
          <cell r="O2544" t="str">
            <v/>
          </cell>
          <cell r="P2544" t="str">
            <v/>
          </cell>
          <cell r="Q2544" t="str">
            <v>X</v>
          </cell>
          <cell r="R2544" t="str">
            <v>019301005696</v>
          </cell>
          <cell r="S2544" t="str">
            <v/>
          </cell>
        </row>
        <row r="2545">
          <cell r="D2545" t="str">
            <v>Nguyễn Thị Chi12022004</v>
          </cell>
          <cell r="E2545" t="str">
            <v>1921186669</v>
          </cell>
          <cell r="F2545" t="str">
            <v>Nữ</v>
          </cell>
          <cell r="G2545" t="str">
            <v/>
          </cell>
          <cell r="H2545" t="str">
            <v>. , Xã Lương Phú , Huyện Phú Bình , Tỉnh Thái Nguyên</v>
          </cell>
          <cell r="I2545" t="str">
            <v>K19-Tài chính ngân hàng 1</v>
          </cell>
          <cell r="J2545" t="str">
            <v>019304006621</v>
          </cell>
          <cell r="K2545" t="str">
            <v>01</v>
          </cell>
          <cell r="L2545" t="str">
            <v>01/01/2023</v>
          </cell>
          <cell r="M2545" t="str">
            <v>31/12/2023</v>
          </cell>
          <cell r="N2545" t="str">
            <v/>
          </cell>
          <cell r="O2545" t="str">
            <v/>
          </cell>
          <cell r="P2545" t="str">
            <v/>
          </cell>
          <cell r="Q2545" t="str">
            <v>X</v>
          </cell>
          <cell r="R2545" t="str">
            <v/>
          </cell>
          <cell r="S2545" t="str">
            <v/>
          </cell>
        </row>
        <row r="2546">
          <cell r="D2546" t="str">
            <v>Nguyễn Phương Thu14012003</v>
          </cell>
          <cell r="E2546" t="str">
            <v>1921186796</v>
          </cell>
          <cell r="F2546" t="str">
            <v>Nữ</v>
          </cell>
          <cell r="G2546" t="str">
            <v/>
          </cell>
          <cell r="H2546" t="str">
            <v>. , Xã Kha Sơn , Huyện Phú Bình , Tỉnh Thái Nguyên</v>
          </cell>
          <cell r="I2546" t="str">
            <v>K18-Ktoan4</v>
          </cell>
          <cell r="J2546" t="str">
            <v>019303005877</v>
          </cell>
          <cell r="K2546" t="str">
            <v>01</v>
          </cell>
          <cell r="L2546" t="str">
            <v>01/04/2022</v>
          </cell>
          <cell r="M2546" t="str">
            <v>31/12/2022</v>
          </cell>
          <cell r="N2546" t="str">
            <v/>
          </cell>
          <cell r="O2546" t="str">
            <v/>
          </cell>
          <cell r="P2546" t="str">
            <v/>
          </cell>
          <cell r="Q2546" t="str">
            <v>X</v>
          </cell>
          <cell r="R2546" t="str">
            <v/>
          </cell>
          <cell r="S2546" t="str">
            <v/>
          </cell>
        </row>
        <row r="2547">
          <cell r="D2547" t="str">
            <v>Nguyễn Đức Cường Thịnh12062003</v>
          </cell>
          <cell r="E2547" t="str">
            <v>1921186898</v>
          </cell>
          <cell r="F2547" t="str">
            <v>Nam</v>
          </cell>
          <cell r="G2547" t="str">
            <v>Xã Kha Sơn, Huyện Phú Bình, Tỉnh Thái Nguyên</v>
          </cell>
          <cell r="H2547" t="str">
            <v>. , Xã Kha Sơn , Huyện Phú Bình , Tỉnh Thái Nguyên</v>
          </cell>
          <cell r="I2547" t="str">
            <v>K18-KTĐT</v>
          </cell>
          <cell r="J2547" t="str">
            <v>019203002559</v>
          </cell>
          <cell r="K2547" t="str">
            <v>01</v>
          </cell>
          <cell r="L2547" t="str">
            <v>01/10/2021</v>
          </cell>
          <cell r="M2547" t="str">
            <v>31/12/2022</v>
          </cell>
          <cell r="N2547" t="str">
            <v>0987026880</v>
          </cell>
          <cell r="O2547" t="str">
            <v/>
          </cell>
          <cell r="P2547" t="str">
            <v>X</v>
          </cell>
          <cell r="Q2547" t="str">
            <v>X</v>
          </cell>
          <cell r="R2547" t="str">
            <v>019203002559</v>
          </cell>
          <cell r="S2547" t="str">
            <v>thinhbeotn12@gmail.com</v>
          </cell>
        </row>
        <row r="2548">
          <cell r="D2548" t="str">
            <v>Nguyễn Thị Phượng22072002</v>
          </cell>
          <cell r="E2548" t="str">
            <v>1921186962</v>
          </cell>
          <cell r="F2548" t="str">
            <v>Nữ</v>
          </cell>
          <cell r="G2548" t="str">
            <v/>
          </cell>
          <cell r="H2548" t="str">
            <v>. , Xã Thanh Ninh , Huyện Phú Bình , Tỉnh Thái Nguyên</v>
          </cell>
          <cell r="I2548" t="str">
            <v>TYT ĐHKT</v>
          </cell>
          <cell r="J2548" t="str">
            <v>019302008415</v>
          </cell>
          <cell r="K2548" t="str">
            <v>01</v>
          </cell>
          <cell r="L2548" t="str">
            <v>01/01/2022</v>
          </cell>
          <cell r="M2548" t="str">
            <v>31/12/2022</v>
          </cell>
          <cell r="N2548" t="str">
            <v/>
          </cell>
          <cell r="O2548" t="str">
            <v/>
          </cell>
          <cell r="P2548" t="str">
            <v>X</v>
          </cell>
          <cell r="Q2548" t="str">
            <v>X</v>
          </cell>
          <cell r="R2548" t="str">
            <v/>
          </cell>
          <cell r="S2548" t="str">
            <v>nguyenthiphuong22072002@gmail.com</v>
          </cell>
        </row>
        <row r="2549">
          <cell r="D2549" t="str">
            <v>Ngô Văn Trường07112000</v>
          </cell>
          <cell r="E2549" t="str">
            <v>1921189053</v>
          </cell>
          <cell r="F2549" t="str">
            <v>Nam</v>
          </cell>
          <cell r="G2549" t="str">
            <v>Xã Đồng Liên, Huyện Phú Bình, Tỉnh Thái Nguyên</v>
          </cell>
          <cell r="H2549" t="str">
            <v>. , Xã Đồng Liên , Thành phố Thái Nguyên , Tỉnh Thái Nguyên</v>
          </cell>
          <cell r="I2549" t="str">
            <v>K19-QTKD2</v>
          </cell>
          <cell r="J2549" t="str">
            <v>019200001158</v>
          </cell>
          <cell r="K2549" t="str">
            <v>01</v>
          </cell>
          <cell r="L2549" t="str">
            <v>01/01/2023</v>
          </cell>
          <cell r="M2549" t="str">
            <v>31/12/2023</v>
          </cell>
          <cell r="N2549" t="str">
            <v/>
          </cell>
          <cell r="O2549" t="str">
            <v/>
          </cell>
          <cell r="P2549" t="str">
            <v/>
          </cell>
          <cell r="Q2549" t="str">
            <v>X</v>
          </cell>
          <cell r="R2549" t="str">
            <v/>
          </cell>
          <cell r="S2549" t="str">
            <v/>
          </cell>
        </row>
        <row r="2550">
          <cell r="D2550" t="str">
            <v>Nguyễn Thị Dược07072003</v>
          </cell>
          <cell r="E2550" t="str">
            <v>1921189985</v>
          </cell>
          <cell r="F2550" t="str">
            <v>Nữ</v>
          </cell>
          <cell r="G2550" t="str">
            <v/>
          </cell>
          <cell r="H2550" t="str">
            <v>. , Xã Hà Châu , Huyện Phú Bình , Tỉnh Thái Nguyên</v>
          </cell>
          <cell r="I2550" t="str">
            <v>K18-QTKD1</v>
          </cell>
          <cell r="J2550" t="str">
            <v>019303003043</v>
          </cell>
          <cell r="K2550" t="str">
            <v>01</v>
          </cell>
          <cell r="L2550" t="str">
            <v>01/11/2021</v>
          </cell>
          <cell r="M2550" t="str">
            <v>31/12/2022</v>
          </cell>
          <cell r="N2550" t="str">
            <v>0365245720</v>
          </cell>
          <cell r="O2550" t="str">
            <v>X</v>
          </cell>
          <cell r="P2550" t="str">
            <v>X</v>
          </cell>
          <cell r="Q2550" t="str">
            <v>X</v>
          </cell>
          <cell r="R2550" t="str">
            <v>019303003043</v>
          </cell>
          <cell r="S2550" t="str">
            <v/>
          </cell>
        </row>
        <row r="2551">
          <cell r="D2551" t="str">
            <v>Dương Phương Thảo16062003</v>
          </cell>
          <cell r="E2551" t="str">
            <v>1921190874</v>
          </cell>
          <cell r="F2551" t="str">
            <v>Nữ</v>
          </cell>
          <cell r="G2551" t="str">
            <v>Xã Dương Thành, Huyện Phú Bình, Tỉnh Thái Nguyên</v>
          </cell>
          <cell r="H2551" t="str">
            <v>. , Xã Hóa Thượng , Huyện Đồng Hỷ , Tỉnh Thái Nguyên</v>
          </cell>
          <cell r="I2551" t="str">
            <v>TYT ĐHKT</v>
          </cell>
          <cell r="J2551" t="str">
            <v>019303008521</v>
          </cell>
          <cell r="K2551" t="str">
            <v>01</v>
          </cell>
          <cell r="L2551" t="str">
            <v>01/03/2022</v>
          </cell>
          <cell r="M2551" t="str">
            <v>31/12/2022</v>
          </cell>
          <cell r="N2551" t="str">
            <v>0964268738</v>
          </cell>
          <cell r="O2551" t="str">
            <v>X</v>
          </cell>
          <cell r="P2551" t="str">
            <v>X</v>
          </cell>
          <cell r="Q2551" t="str">
            <v>X</v>
          </cell>
          <cell r="R2551" t="str">
            <v>019303008521</v>
          </cell>
          <cell r="S2551" t="str">
            <v>Thaothao03pbtn@gmail.com</v>
          </cell>
        </row>
        <row r="2552">
          <cell r="D2552" t="str">
            <v>Nguyễn Thị Ánh27032004</v>
          </cell>
          <cell r="E2552" t="str">
            <v>1921191017</v>
          </cell>
          <cell r="F2552" t="str">
            <v>Nữ</v>
          </cell>
          <cell r="G2552" t="str">
            <v/>
          </cell>
          <cell r="H2552" t="str">
            <v>. , Xã Nga My , Huyện Phú Bình , Tỉnh Thái Nguyên</v>
          </cell>
          <cell r="I2552" t="str">
            <v>VLOOKUP(A53,'15-110'!$C$9:$O$118,13,0)</v>
          </cell>
          <cell r="J2552" t="str">
            <v/>
          </cell>
          <cell r="K2552" t="str">
            <v>01</v>
          </cell>
          <cell r="L2552" t="str">
            <v>01/01/2023</v>
          </cell>
          <cell r="M2552" t="str">
            <v>31/12/2023</v>
          </cell>
          <cell r="N2552" t="str">
            <v/>
          </cell>
          <cell r="O2552" t="str">
            <v/>
          </cell>
          <cell r="P2552" t="str">
            <v/>
          </cell>
          <cell r="Q2552" t="str">
            <v/>
          </cell>
          <cell r="R2552" t="str">
            <v/>
          </cell>
          <cell r="S2552" t="str">
            <v/>
          </cell>
        </row>
        <row r="2553">
          <cell r="D2553" t="str">
            <v>Dương Thanh Thảo11042002</v>
          </cell>
          <cell r="E2553" t="str">
            <v>1921191029</v>
          </cell>
          <cell r="F2553" t="str">
            <v>Nữ</v>
          </cell>
          <cell r="G2553" t="str">
            <v/>
          </cell>
          <cell r="H2553" t="str">
            <v>. , Xã Tân Khánh , Huyện Phú Bình , Tỉnh Thái Nguyên</v>
          </cell>
          <cell r="I2553" t="str">
            <v>TYT ĐHKT</v>
          </cell>
          <cell r="J2553" t="str">
            <v/>
          </cell>
          <cell r="K2553" t="str">
            <v>01</v>
          </cell>
          <cell r="L2553" t="str">
            <v>01/01/2022</v>
          </cell>
          <cell r="M2553" t="str">
            <v>31/12/2022</v>
          </cell>
          <cell r="N2553" t="str">
            <v/>
          </cell>
          <cell r="O2553" t="str">
            <v/>
          </cell>
          <cell r="P2553" t="str">
            <v/>
          </cell>
          <cell r="Q2553" t="str">
            <v/>
          </cell>
          <cell r="R2553" t="str">
            <v/>
          </cell>
          <cell r="S2553" t="str">
            <v/>
          </cell>
        </row>
        <row r="2554">
          <cell r="D2554" t="str">
            <v>Nguyễn Thị Bích Vân03052001</v>
          </cell>
          <cell r="E2554" t="str">
            <v>1921191725</v>
          </cell>
          <cell r="F2554" t="str">
            <v>Nữ</v>
          </cell>
          <cell r="G2554" t="str">
            <v>Thị trấn Hương Sơn, Huyện Phú Bình, Tỉnh Thái Nguyên</v>
          </cell>
          <cell r="H2554" t="str">
            <v>. , Thị trấn Hương Sơn , Huyện Phú Bình , Tỉnh Thái Nguyên</v>
          </cell>
          <cell r="I2554" t="str">
            <v>TYT ĐHKT</v>
          </cell>
          <cell r="J2554" t="str">
            <v>019301000683</v>
          </cell>
          <cell r="K2554" t="str">
            <v>01</v>
          </cell>
          <cell r="L2554" t="str">
            <v>01/01/2022</v>
          </cell>
          <cell r="M2554" t="str">
            <v>31/12/2022</v>
          </cell>
          <cell r="N2554" t="str">
            <v/>
          </cell>
          <cell r="O2554" t="str">
            <v/>
          </cell>
          <cell r="P2554" t="str">
            <v/>
          </cell>
          <cell r="Q2554" t="str">
            <v>X</v>
          </cell>
          <cell r="R2554" t="str">
            <v/>
          </cell>
          <cell r="S2554" t="str">
            <v/>
          </cell>
        </row>
        <row r="2555">
          <cell r="D2555" t="str">
            <v>Dương Hoài An01012004</v>
          </cell>
          <cell r="E2555" t="str">
            <v>1921191960</v>
          </cell>
          <cell r="F2555" t="str">
            <v>Nữ</v>
          </cell>
          <cell r="G2555" t="str">
            <v/>
          </cell>
          <cell r="H2555" t="str">
            <v>. , Xã Tân Khánh , Huyện Phú Bình , Tỉnh Thái Nguyên</v>
          </cell>
          <cell r="I2555" t="str">
            <v>K19-Quản trị kinh doanh 2</v>
          </cell>
          <cell r="J2555" t="str">
            <v>019304006071</v>
          </cell>
          <cell r="K2555" t="str">
            <v>01</v>
          </cell>
          <cell r="L2555" t="str">
            <v>01/01/2023</v>
          </cell>
          <cell r="M2555" t="str">
            <v>31/12/2023</v>
          </cell>
          <cell r="N2555" t="str">
            <v/>
          </cell>
          <cell r="O2555" t="str">
            <v/>
          </cell>
          <cell r="P2555" t="str">
            <v/>
          </cell>
          <cell r="Q2555" t="str">
            <v>X</v>
          </cell>
          <cell r="R2555" t="str">
            <v/>
          </cell>
          <cell r="S2555" t="str">
            <v/>
          </cell>
        </row>
        <row r="2556">
          <cell r="D2556" t="str">
            <v>Vũ Hữu Dương19082003</v>
          </cell>
          <cell r="E2556" t="str">
            <v>1921193138</v>
          </cell>
          <cell r="F2556" t="str">
            <v>Nam</v>
          </cell>
          <cell r="G2556" t="str">
            <v>Xã Tân Kim, Huyện Phú Bình, Tỉnh Thái Nguyên</v>
          </cell>
          <cell r="H2556" t="str">
            <v>Xóm Trại , Xã Tân Kim , Huyện Phú Bình , Tỉnh Thái Nguyên</v>
          </cell>
          <cell r="I2556" t="str">
            <v>K19-QLC</v>
          </cell>
          <cell r="J2556" t="str">
            <v>019203008027</v>
          </cell>
          <cell r="K2556" t="str">
            <v>01</v>
          </cell>
          <cell r="L2556" t="str">
            <v>01/01/2023</v>
          </cell>
          <cell r="M2556" t="str">
            <v>31/12/2023</v>
          </cell>
          <cell r="N2556" t="str">
            <v/>
          </cell>
          <cell r="O2556" t="str">
            <v/>
          </cell>
          <cell r="P2556" t="str">
            <v/>
          </cell>
          <cell r="Q2556" t="str">
            <v>X</v>
          </cell>
          <cell r="R2556" t="str">
            <v/>
          </cell>
          <cell r="S2556" t="str">
            <v/>
          </cell>
        </row>
        <row r="2557">
          <cell r="D2557" t="str">
            <v>Dương Ánh Nguyệt27112004</v>
          </cell>
          <cell r="E2557" t="str">
            <v>1921193148</v>
          </cell>
          <cell r="F2557" t="str">
            <v>Nữ</v>
          </cell>
          <cell r="G2557" t="str">
            <v/>
          </cell>
          <cell r="H2557" t="str">
            <v>. , Xã Lương Phú , Huyện Phú Bình , Tỉnh Thái Nguyên</v>
          </cell>
          <cell r="I2557" t="str">
            <v>K19-Quản trị kinh doanh 1</v>
          </cell>
          <cell r="J2557" t="str">
            <v>019304009200</v>
          </cell>
          <cell r="K2557" t="str">
            <v>01</v>
          </cell>
          <cell r="L2557" t="str">
            <v>01/01/2023</v>
          </cell>
          <cell r="M2557" t="str">
            <v>31/12/2023</v>
          </cell>
          <cell r="N2557" t="str">
            <v/>
          </cell>
          <cell r="O2557" t="str">
            <v>X</v>
          </cell>
          <cell r="P2557" t="str">
            <v>X</v>
          </cell>
          <cell r="Q2557" t="str">
            <v>X</v>
          </cell>
          <cell r="R2557" t="str">
            <v/>
          </cell>
          <cell r="S2557" t="str">
            <v/>
          </cell>
        </row>
        <row r="2558">
          <cell r="D2558" t="str">
            <v>Nguyễn Thị Ngọc18022002</v>
          </cell>
          <cell r="E2558" t="str">
            <v>1921193875</v>
          </cell>
          <cell r="F2558" t="str">
            <v>Nữ</v>
          </cell>
          <cell r="G2558" t="str">
            <v/>
          </cell>
          <cell r="H2558" t="str">
            <v>. , Xã Đào Xá , Huyện Phú Bình , Tỉnh Thái Nguyên</v>
          </cell>
          <cell r="I2558" t="str">
            <v>TYT ĐHKT</v>
          </cell>
          <cell r="J2558" t="str">
            <v/>
          </cell>
          <cell r="K2558" t="str">
            <v>01</v>
          </cell>
          <cell r="L2558" t="str">
            <v>01/01/2022</v>
          </cell>
          <cell r="M2558" t="str">
            <v>31/12/2022</v>
          </cell>
          <cell r="N2558" t="str">
            <v/>
          </cell>
          <cell r="O2558" t="str">
            <v/>
          </cell>
          <cell r="P2558" t="str">
            <v/>
          </cell>
          <cell r="Q2558" t="str">
            <v/>
          </cell>
          <cell r="R2558" t="str">
            <v/>
          </cell>
          <cell r="S2558" t="str">
            <v/>
          </cell>
        </row>
        <row r="2559">
          <cell r="D2559" t="str">
            <v>Dương Thảo Vân12112004</v>
          </cell>
          <cell r="E2559" t="str">
            <v>1921194038</v>
          </cell>
          <cell r="F2559" t="str">
            <v>Nữ</v>
          </cell>
          <cell r="G2559" t="str">
            <v/>
          </cell>
          <cell r="H2559" t="str">
            <v>. , Thị trấn Hương Sơn , Huyện Phú Bình , Tỉnh Thái Nguyên</v>
          </cell>
          <cell r="I2559" t="str">
            <v>K19-Quản trị kinh doanh 1</v>
          </cell>
          <cell r="J2559" t="str">
            <v>019304000400</v>
          </cell>
          <cell r="K2559" t="str">
            <v>01</v>
          </cell>
          <cell r="L2559" t="str">
            <v>01/01/2023</v>
          </cell>
          <cell r="M2559" t="str">
            <v>31/12/2023</v>
          </cell>
          <cell r="N2559" t="str">
            <v>0979599821</v>
          </cell>
          <cell r="O2559" t="str">
            <v>X</v>
          </cell>
          <cell r="P2559" t="str">
            <v>X</v>
          </cell>
          <cell r="Q2559" t="str">
            <v>X</v>
          </cell>
          <cell r="R2559" t="str">
            <v/>
          </cell>
          <cell r="S2559" t="str">
            <v/>
          </cell>
        </row>
        <row r="2560">
          <cell r="D2560" t="str">
            <v>Nguyễn Thị Thùy Linh10112001</v>
          </cell>
          <cell r="E2560" t="str">
            <v>1921194269</v>
          </cell>
          <cell r="F2560" t="str">
            <v>Nữ</v>
          </cell>
          <cell r="G2560" t="str">
            <v>Xã Tân Hòa, Huyện Phú Bình, Tỉnh Thái Nguyên</v>
          </cell>
          <cell r="H2560" t="str">
            <v>. , Xã Tân Hòa , Huyện Phú Bình , Tỉnh Thái Nguyên</v>
          </cell>
          <cell r="I2560" t="str">
            <v>K16-KTDN A</v>
          </cell>
          <cell r="J2560" t="str">
            <v>019301008890</v>
          </cell>
          <cell r="K2560" t="str">
            <v>01</v>
          </cell>
          <cell r="L2560" t="str">
            <v>01/01/2022</v>
          </cell>
          <cell r="M2560" t="str">
            <v>31/12/2022</v>
          </cell>
          <cell r="N2560" t="str">
            <v/>
          </cell>
          <cell r="O2560" t="str">
            <v/>
          </cell>
          <cell r="P2560" t="str">
            <v>X</v>
          </cell>
          <cell r="Q2560" t="str">
            <v>X</v>
          </cell>
          <cell r="R2560" t="str">
            <v/>
          </cell>
          <cell r="S2560" t="str">
            <v>thuylinhphubinhtn@gmail.com</v>
          </cell>
        </row>
        <row r="2561">
          <cell r="D2561" t="str">
            <v>Lê Thị Thanh Thuỷ06092004</v>
          </cell>
          <cell r="E2561" t="str">
            <v>1921194307</v>
          </cell>
          <cell r="F2561" t="str">
            <v>Nữ</v>
          </cell>
          <cell r="G2561" t="str">
            <v/>
          </cell>
          <cell r="H2561" t="str">
            <v>. , Xã Tân Hòa , Huyện Phú Bình , Tỉnh Thái Nguyên</v>
          </cell>
          <cell r="I2561" t="str">
            <v>K19-Ktoan3</v>
          </cell>
          <cell r="J2561" t="str">
            <v/>
          </cell>
          <cell r="K2561" t="str">
            <v>01</v>
          </cell>
          <cell r="L2561" t="str">
            <v>01/01/2023</v>
          </cell>
          <cell r="M2561" t="str">
            <v>31/12/2023</v>
          </cell>
          <cell r="N2561" t="str">
            <v/>
          </cell>
          <cell r="O2561" t="str">
            <v/>
          </cell>
          <cell r="P2561" t="str">
            <v/>
          </cell>
          <cell r="Q2561" t="str">
            <v/>
          </cell>
          <cell r="R2561" t="str">
            <v/>
          </cell>
          <cell r="S2561" t="str">
            <v/>
          </cell>
        </row>
        <row r="2562">
          <cell r="D2562" t="str">
            <v>Nguyễn Thị Thu Hà28122004</v>
          </cell>
          <cell r="E2562" t="str">
            <v>1921194768</v>
          </cell>
          <cell r="F2562" t="str">
            <v>Nữ</v>
          </cell>
          <cell r="G2562" t="str">
            <v/>
          </cell>
          <cell r="H2562" t="str">
            <v>. , Xã Xuân Phương , Huyện Phú Bình , Tỉnh Thái Nguyên</v>
          </cell>
          <cell r="I2562" t="str">
            <v>VLOOKUP(A81,'15-110'!$C$9:$O$118,13,0)</v>
          </cell>
          <cell r="J2562" t="str">
            <v>019304008455</v>
          </cell>
          <cell r="K2562" t="str">
            <v>01</v>
          </cell>
          <cell r="L2562" t="str">
            <v>01/01/2023</v>
          </cell>
          <cell r="M2562" t="str">
            <v>31/12/2023</v>
          </cell>
          <cell r="N2562" t="str">
            <v>0355920317</v>
          </cell>
          <cell r="O2562" t="str">
            <v>X</v>
          </cell>
          <cell r="P2562" t="str">
            <v>X</v>
          </cell>
          <cell r="Q2562" t="str">
            <v>X</v>
          </cell>
          <cell r="R2562" t="str">
            <v>019304008455</v>
          </cell>
          <cell r="S2562" t="str">
            <v>thuha28122004@gmail.com</v>
          </cell>
        </row>
        <row r="2563">
          <cell r="D2563" t="str">
            <v>Nguyễn Văn Hải19022001</v>
          </cell>
          <cell r="E2563" t="str">
            <v>1921194947</v>
          </cell>
          <cell r="F2563" t="str">
            <v>Nam</v>
          </cell>
          <cell r="G2563" t="str">
            <v>Xã Nga My, Huyện Phú Bình, Tỉnh Thái Nguyên</v>
          </cell>
          <cell r="H2563" t="str">
            <v>. , Xã Nga My , Huyện Phú Bình , Tỉnh Thái Nguyên</v>
          </cell>
          <cell r="I2563" t="str">
            <v>TYT ĐHKT</v>
          </cell>
          <cell r="J2563" t="str">
            <v/>
          </cell>
          <cell r="K2563" t="str">
            <v>01</v>
          </cell>
          <cell r="L2563" t="str">
            <v>01/01/2022</v>
          </cell>
          <cell r="M2563" t="str">
            <v>31/12/2022</v>
          </cell>
          <cell r="N2563" t="str">
            <v/>
          </cell>
          <cell r="O2563" t="str">
            <v/>
          </cell>
          <cell r="P2563" t="str">
            <v/>
          </cell>
          <cell r="Q2563" t="str">
            <v/>
          </cell>
          <cell r="R2563" t="str">
            <v/>
          </cell>
          <cell r="S2563" t="str">
            <v/>
          </cell>
        </row>
        <row r="2564">
          <cell r="D2564" t="str">
            <v>Nguyễn Thị Vân Anh14112001</v>
          </cell>
          <cell r="E2564" t="str">
            <v>1921195319</v>
          </cell>
          <cell r="F2564" t="str">
            <v>Nữ</v>
          </cell>
          <cell r="G2564" t="str">
            <v>Thị trấn Hương Sơn, Huyện Phú Bình, Tỉnh Thái Nguyên</v>
          </cell>
          <cell r="H2564" t="str">
            <v>. , Thị trấn Hương Sơn , Huyện Phú Bình , Tỉnh Thái Nguyên</v>
          </cell>
          <cell r="I2564" t="str">
            <v>TYT ĐHKT</v>
          </cell>
          <cell r="J2564" t="str">
            <v>019301000251</v>
          </cell>
          <cell r="K2564" t="str">
            <v>01</v>
          </cell>
          <cell r="L2564" t="str">
            <v>01/01/2022</v>
          </cell>
          <cell r="M2564" t="str">
            <v>31/12/2022</v>
          </cell>
          <cell r="N2564" t="str">
            <v/>
          </cell>
          <cell r="O2564" t="str">
            <v/>
          </cell>
          <cell r="P2564" t="str">
            <v/>
          </cell>
          <cell r="Q2564" t="str">
            <v>X</v>
          </cell>
          <cell r="R2564" t="str">
            <v/>
          </cell>
          <cell r="S2564" t="str">
            <v/>
          </cell>
        </row>
        <row r="2565">
          <cell r="D2565" t="str">
            <v>Nguyễn Thị Sen29112002</v>
          </cell>
          <cell r="E2565" t="str">
            <v>1921195896</v>
          </cell>
          <cell r="F2565" t="str">
            <v>Nữ</v>
          </cell>
          <cell r="G2565" t="str">
            <v/>
          </cell>
          <cell r="H2565" t="str">
            <v>. , Xã Nga My , Huyện Phú Bình , Tỉnh Thái Nguyên</v>
          </cell>
          <cell r="I2565" t="str">
            <v>TYT ĐHKT</v>
          </cell>
          <cell r="J2565" t="str">
            <v/>
          </cell>
          <cell r="K2565" t="str">
            <v>01</v>
          </cell>
          <cell r="L2565" t="str">
            <v>01/01/2022</v>
          </cell>
          <cell r="M2565" t="str">
            <v>31/12/2022</v>
          </cell>
          <cell r="N2565" t="str">
            <v/>
          </cell>
          <cell r="O2565" t="str">
            <v/>
          </cell>
          <cell r="P2565" t="str">
            <v/>
          </cell>
          <cell r="Q2565" t="str">
            <v/>
          </cell>
          <cell r="R2565" t="str">
            <v/>
          </cell>
          <cell r="S2565" t="str">
            <v/>
          </cell>
        </row>
        <row r="2566">
          <cell r="D2566" t="str">
            <v>Đỗ Thúy Hường17022004</v>
          </cell>
          <cell r="E2566" t="str">
            <v>1921196206</v>
          </cell>
          <cell r="F2566" t="str">
            <v>Nữ</v>
          </cell>
          <cell r="G2566" t="str">
            <v/>
          </cell>
          <cell r="H2566" t="str">
            <v>. , Xã Tân Khánh , Huyện Phú Bình , Tỉnh Thái Nguyên</v>
          </cell>
          <cell r="I2566" t="str">
            <v>K19-Tài chính ngân hàng 1</v>
          </cell>
          <cell r="J2566" t="str">
            <v>019304005965</v>
          </cell>
          <cell r="K2566" t="str">
            <v>01</v>
          </cell>
          <cell r="L2566" t="str">
            <v>01/01/2023</v>
          </cell>
          <cell r="M2566" t="str">
            <v>31/12/2023</v>
          </cell>
          <cell r="N2566" t="str">
            <v/>
          </cell>
          <cell r="O2566" t="str">
            <v/>
          </cell>
          <cell r="P2566" t="str">
            <v/>
          </cell>
          <cell r="Q2566" t="str">
            <v>X</v>
          </cell>
          <cell r="R2566" t="str">
            <v/>
          </cell>
          <cell r="S2566" t="str">
            <v/>
          </cell>
        </row>
        <row r="2567">
          <cell r="D2567" t="str">
            <v>Nguyễn Đình Pháp23092001</v>
          </cell>
          <cell r="E2567" t="str">
            <v>1921196325</v>
          </cell>
          <cell r="F2567" t="str">
            <v>Nam</v>
          </cell>
          <cell r="G2567" t="str">
            <v>Xã Tân Kim,Huyện Phú Bình,Tỉnh Thái Nguyên</v>
          </cell>
          <cell r="H2567" t="str">
            <v>. , Xã Tân Kim , Huyện Phú Bình , Tỉnh Thái Nguyên</v>
          </cell>
          <cell r="I2567" t="str">
            <v>TYT ĐHKT</v>
          </cell>
          <cell r="J2567" t="str">
            <v>019201003072</v>
          </cell>
          <cell r="K2567" t="str">
            <v>01</v>
          </cell>
          <cell r="L2567" t="str">
            <v>01/01/2022</v>
          </cell>
          <cell r="M2567" t="str">
            <v>31/12/2022</v>
          </cell>
          <cell r="N2567" t="str">
            <v/>
          </cell>
          <cell r="O2567" t="str">
            <v/>
          </cell>
          <cell r="P2567" t="str">
            <v/>
          </cell>
          <cell r="Q2567" t="str">
            <v>X</v>
          </cell>
          <cell r="R2567" t="str">
            <v>019201003072</v>
          </cell>
          <cell r="S2567" t="str">
            <v/>
          </cell>
        </row>
        <row r="2568">
          <cell r="D2568" t="str">
            <v>Ngô Thiên Lý26042004</v>
          </cell>
          <cell r="E2568" t="str">
            <v>1921196547</v>
          </cell>
          <cell r="F2568" t="str">
            <v>Nam</v>
          </cell>
          <cell r="G2568" t="str">
            <v>Xã Đào Xá, Huyện Phú Bình, Tỉnh Thái Nguyên</v>
          </cell>
          <cell r="H2568" t="str">
            <v>. , Xã Đào Xá , Huyện Phú Bình , Tỉnh Thái Nguyên</v>
          </cell>
          <cell r="I2568" t="str">
            <v>K19-Ktoan1</v>
          </cell>
          <cell r="J2568" t="str">
            <v>019204008125</v>
          </cell>
          <cell r="K2568" t="str">
            <v>01</v>
          </cell>
          <cell r="L2568" t="str">
            <v>01/01/2023</v>
          </cell>
          <cell r="M2568" t="str">
            <v>31/12/2023</v>
          </cell>
          <cell r="N2568" t="str">
            <v>0855064056</v>
          </cell>
          <cell r="O2568" t="str">
            <v>X</v>
          </cell>
          <cell r="P2568" t="str">
            <v>X</v>
          </cell>
          <cell r="Q2568" t="str">
            <v>X</v>
          </cell>
          <cell r="R2568" t="str">
            <v>019204008125</v>
          </cell>
          <cell r="S2568" t="str">
            <v>ngothienly@gmail.com</v>
          </cell>
        </row>
        <row r="2569">
          <cell r="D2569" t="str">
            <v>Dương Quang Hoàng29102004</v>
          </cell>
          <cell r="E2569" t="str">
            <v>1921197126</v>
          </cell>
          <cell r="F2569" t="str">
            <v>Nam</v>
          </cell>
          <cell r="G2569" t="str">
            <v/>
          </cell>
          <cell r="H2569" t="str">
            <v>. , Xã Đào Xá , Huyện Phú Bình , Tỉnh Thái Nguyên</v>
          </cell>
          <cell r="I2569" t="str">
            <v>K19-Kinh tế đầu tư 1</v>
          </cell>
          <cell r="J2569" t="str">
            <v>019204009443</v>
          </cell>
          <cell r="K2569" t="str">
            <v>01</v>
          </cell>
          <cell r="L2569" t="str">
            <v>01/01/2023</v>
          </cell>
          <cell r="M2569" t="str">
            <v>31/12/2023</v>
          </cell>
          <cell r="N2569" t="str">
            <v/>
          </cell>
          <cell r="O2569" t="str">
            <v/>
          </cell>
          <cell r="P2569" t="str">
            <v/>
          </cell>
          <cell r="Q2569" t="str">
            <v>X</v>
          </cell>
          <cell r="R2569" t="str">
            <v/>
          </cell>
          <cell r="S2569" t="str">
            <v/>
          </cell>
        </row>
        <row r="2570">
          <cell r="D2570" t="str">
            <v>Hoàng Thu Thuý08032004</v>
          </cell>
          <cell r="E2570" t="str">
            <v>1921198586</v>
          </cell>
          <cell r="F2570" t="str">
            <v>Nữ</v>
          </cell>
          <cell r="G2570" t="str">
            <v/>
          </cell>
          <cell r="H2570" t="str">
            <v>. , Xã Tân Hòa , Huyện Phú Bình , Tỉnh Thái Nguyên</v>
          </cell>
          <cell r="I2570" t="str">
            <v>VLOOKUP(A60,'15-110'!$C$9:$O$118,13,0)</v>
          </cell>
          <cell r="J2570" t="str">
            <v>019304006048</v>
          </cell>
          <cell r="K2570" t="str">
            <v>01</v>
          </cell>
          <cell r="L2570" t="str">
            <v>01/01/2023</v>
          </cell>
          <cell r="M2570" t="str">
            <v>31/12/2023</v>
          </cell>
          <cell r="N2570" t="str">
            <v/>
          </cell>
          <cell r="O2570" t="str">
            <v/>
          </cell>
          <cell r="P2570" t="str">
            <v/>
          </cell>
          <cell r="Q2570" t="str">
            <v>X</v>
          </cell>
          <cell r="R2570" t="str">
            <v/>
          </cell>
          <cell r="S2570" t="str">
            <v/>
          </cell>
        </row>
        <row r="2571">
          <cell r="D2571" t="str">
            <v>Dương Ánh Hồng Ngọc15052003</v>
          </cell>
          <cell r="E2571" t="str">
            <v>1921198709</v>
          </cell>
          <cell r="F2571" t="str">
            <v>Nữ</v>
          </cell>
          <cell r="G2571" t="str">
            <v/>
          </cell>
          <cell r="H2571" t="str">
            <v>. , Phường Phú Diễn , Quận Bắc Từ Liêm , Thành phố Hà Nội</v>
          </cell>
          <cell r="I2571" t="str">
            <v>TYT ĐHKT</v>
          </cell>
          <cell r="J2571" t="str">
            <v/>
          </cell>
          <cell r="K2571" t="str">
            <v>01</v>
          </cell>
          <cell r="L2571" t="str">
            <v>01/03/2022</v>
          </cell>
          <cell r="M2571" t="str">
            <v>31/12/2022</v>
          </cell>
          <cell r="N2571" t="str">
            <v/>
          </cell>
          <cell r="O2571" t="str">
            <v/>
          </cell>
          <cell r="P2571" t="str">
            <v/>
          </cell>
          <cell r="Q2571" t="str">
            <v/>
          </cell>
          <cell r="R2571" t="str">
            <v/>
          </cell>
          <cell r="S2571" t="str">
            <v/>
          </cell>
        </row>
        <row r="2572">
          <cell r="D2572" t="str">
            <v>Hoàng Thị Hoài16122001</v>
          </cell>
          <cell r="E2572" t="str">
            <v>1921199572</v>
          </cell>
          <cell r="F2572" t="str">
            <v>Nữ</v>
          </cell>
          <cell r="G2572" t="str">
            <v/>
          </cell>
          <cell r="H2572" t="str">
            <v>. , Xã Tân Thành , Huyện Phú Bình , Tỉnh Thái Nguyên</v>
          </cell>
          <cell r="I2572" t="str">
            <v>K16-TCDN</v>
          </cell>
          <cell r="J2572" t="str">
            <v>019301004033</v>
          </cell>
          <cell r="K2572" t="str">
            <v>01</v>
          </cell>
          <cell r="L2572" t="str">
            <v>01/01/2022</v>
          </cell>
          <cell r="M2572" t="str">
            <v>31/12/2022</v>
          </cell>
          <cell r="N2572" t="str">
            <v/>
          </cell>
          <cell r="O2572" t="str">
            <v/>
          </cell>
          <cell r="P2572" t="str">
            <v/>
          </cell>
          <cell r="Q2572" t="str">
            <v>X</v>
          </cell>
          <cell r="R2572" t="str">
            <v/>
          </cell>
          <cell r="S2572" t="str">
            <v/>
          </cell>
        </row>
        <row r="2573">
          <cell r="D2573" t="str">
            <v>Đặng Minh Hiếu31102002</v>
          </cell>
          <cell r="E2573" t="str">
            <v>1921199664</v>
          </cell>
          <cell r="F2573" t="str">
            <v>Nam</v>
          </cell>
          <cell r="G2573" t="str">
            <v>Xã Nga My, Huyện Phú Bình, Tỉnh Thái Nguyên</v>
          </cell>
          <cell r="H2573" t="str">
            <v>. , Xã Nga My , Huyện Phú Bình , Tỉnh Thái Nguyên</v>
          </cell>
          <cell r="I2573" t="str">
            <v>K17-QTKD 3</v>
          </cell>
          <cell r="J2573" t="str">
            <v/>
          </cell>
          <cell r="K2573" t="str">
            <v>01</v>
          </cell>
          <cell r="L2573" t="str">
            <v>01/01/2022</v>
          </cell>
          <cell r="M2573" t="str">
            <v>31/12/2022</v>
          </cell>
          <cell r="N2573" t="str">
            <v/>
          </cell>
          <cell r="O2573" t="str">
            <v/>
          </cell>
          <cell r="P2573" t="str">
            <v/>
          </cell>
          <cell r="Q2573" t="str">
            <v/>
          </cell>
          <cell r="R2573" t="str">
            <v/>
          </cell>
          <cell r="S2573" t="str">
            <v/>
          </cell>
        </row>
        <row r="2574">
          <cell r="D2574" t="str">
            <v>Dương Thị Thu Lê31012003</v>
          </cell>
          <cell r="E2574" t="str">
            <v>1921200720</v>
          </cell>
          <cell r="F2574" t="str">
            <v>Nữ</v>
          </cell>
          <cell r="G2574" t="str">
            <v/>
          </cell>
          <cell r="H2574" t="str">
            <v>. , Xã Úc Kỳ , Huyện Phú Bình , Tỉnh Thái Nguyên</v>
          </cell>
          <cell r="I2574" t="str">
            <v>K18-KTPT</v>
          </cell>
          <cell r="J2574" t="str">
            <v>019303009522</v>
          </cell>
          <cell r="K2574" t="str">
            <v>01</v>
          </cell>
          <cell r="L2574" t="str">
            <v>01/10/2021</v>
          </cell>
          <cell r="M2574" t="str">
            <v>31/12/2022</v>
          </cell>
          <cell r="N2574" t="str">
            <v/>
          </cell>
          <cell r="O2574" t="str">
            <v>X</v>
          </cell>
          <cell r="P2574" t="str">
            <v>X</v>
          </cell>
          <cell r="Q2574" t="str">
            <v>X</v>
          </cell>
          <cell r="R2574" t="str">
            <v>019303009522</v>
          </cell>
          <cell r="S2574" t="str">
            <v>leduong012003@gmail.com</v>
          </cell>
        </row>
        <row r="2575">
          <cell r="D2575" t="str">
            <v>Đào Thị Hồng Thái14092002</v>
          </cell>
          <cell r="E2575" t="str">
            <v>1921200893</v>
          </cell>
          <cell r="F2575" t="str">
            <v>Nữ</v>
          </cell>
          <cell r="G2575" t="str">
            <v/>
          </cell>
          <cell r="H2575" t="str">
            <v>. , Xã Dương Thành , Huyện Phú Bình , Tỉnh Thái Nguyên</v>
          </cell>
          <cell r="I2575" t="str">
            <v>TYT ĐHKT</v>
          </cell>
          <cell r="J2575" t="str">
            <v>019302002980</v>
          </cell>
          <cell r="K2575" t="str">
            <v>01</v>
          </cell>
          <cell r="L2575" t="str">
            <v>01/01/2022</v>
          </cell>
          <cell r="M2575" t="str">
            <v>31/12/2022</v>
          </cell>
          <cell r="N2575" t="str">
            <v/>
          </cell>
          <cell r="O2575" t="str">
            <v/>
          </cell>
          <cell r="P2575" t="str">
            <v/>
          </cell>
          <cell r="Q2575" t="str">
            <v>X</v>
          </cell>
          <cell r="R2575" t="str">
            <v/>
          </cell>
          <cell r="S2575" t="str">
            <v/>
          </cell>
        </row>
        <row r="2576">
          <cell r="D2576" t="str">
            <v>Đào Vân Ly16092003</v>
          </cell>
          <cell r="E2576" t="str">
            <v>1921201233</v>
          </cell>
          <cell r="F2576" t="str">
            <v>Nữ</v>
          </cell>
          <cell r="G2576" t="str">
            <v/>
          </cell>
          <cell r="H2576" t="str">
            <v>. , Xã Đào Xá , Huyện Phú Bình , Tỉnh Thái Nguyên</v>
          </cell>
          <cell r="I2576" t="str">
            <v>K18-MKT1</v>
          </cell>
          <cell r="J2576" t="str">
            <v>019303008670</v>
          </cell>
          <cell r="K2576" t="str">
            <v>01</v>
          </cell>
          <cell r="L2576" t="str">
            <v>01/11/2021</v>
          </cell>
          <cell r="M2576" t="str">
            <v>31/12/2022</v>
          </cell>
          <cell r="N2576" t="str">
            <v/>
          </cell>
          <cell r="O2576" t="str">
            <v/>
          </cell>
          <cell r="P2576" t="str">
            <v/>
          </cell>
          <cell r="Q2576" t="str">
            <v>X</v>
          </cell>
          <cell r="R2576" t="str">
            <v>019303008670</v>
          </cell>
          <cell r="S2576" t="str">
            <v/>
          </cell>
        </row>
        <row r="2577">
          <cell r="D2577" t="str">
            <v>Nguyễn Thị Bình30092003</v>
          </cell>
          <cell r="E2577" t="str">
            <v>1921201237</v>
          </cell>
          <cell r="F2577" t="str">
            <v>Nữ</v>
          </cell>
          <cell r="G2577" t="str">
            <v/>
          </cell>
          <cell r="H2577" t="str">
            <v>. , Xã Đào Xá , Huyện Phú Bình , Tỉnh Thái Nguyên</v>
          </cell>
          <cell r="I2577" t="str">
            <v>K18-Ktoan3</v>
          </cell>
          <cell r="J2577" t="str">
            <v>019303007251</v>
          </cell>
          <cell r="K2577" t="str">
            <v>01</v>
          </cell>
          <cell r="L2577" t="str">
            <v>01/10/2021</v>
          </cell>
          <cell r="M2577" t="str">
            <v>31/12/2022</v>
          </cell>
          <cell r="N2577" t="str">
            <v/>
          </cell>
          <cell r="O2577" t="str">
            <v/>
          </cell>
          <cell r="P2577" t="str">
            <v/>
          </cell>
          <cell r="Q2577" t="str">
            <v>X</v>
          </cell>
          <cell r="R2577" t="str">
            <v>019303007251</v>
          </cell>
          <cell r="S2577" t="str">
            <v/>
          </cell>
        </row>
        <row r="2578">
          <cell r="D2578" t="str">
            <v>Phạm Thị Trang02112003</v>
          </cell>
          <cell r="E2578" t="str">
            <v>1921201594</v>
          </cell>
          <cell r="F2578" t="str">
            <v>Nữ</v>
          </cell>
          <cell r="G2578" t="str">
            <v/>
          </cell>
          <cell r="H2578" t="str">
            <v>. , Xã Tân Thành , Huyện Phú Bình , Tỉnh Thái Nguyên</v>
          </cell>
          <cell r="I2578" t="str">
            <v>K18-QTKD4</v>
          </cell>
          <cell r="J2578" t="str">
            <v>019303005761</v>
          </cell>
          <cell r="K2578" t="str">
            <v>01</v>
          </cell>
          <cell r="L2578" t="str">
            <v>01/10/2021</v>
          </cell>
          <cell r="M2578" t="str">
            <v>31/12/2022</v>
          </cell>
          <cell r="N2578" t="str">
            <v/>
          </cell>
          <cell r="O2578" t="str">
            <v>X</v>
          </cell>
          <cell r="P2578" t="str">
            <v>X</v>
          </cell>
          <cell r="Q2578" t="str">
            <v>X</v>
          </cell>
          <cell r="R2578" t="str">
            <v>019303005761</v>
          </cell>
          <cell r="S2578" t="str">
            <v>phamthitrang02112003@gmail.com</v>
          </cell>
        </row>
        <row r="2579">
          <cell r="D2579" t="str">
            <v>Nguyễn Thị Hương Thanh23022001</v>
          </cell>
          <cell r="E2579" t="str">
            <v>1921201771</v>
          </cell>
          <cell r="F2579" t="str">
            <v>Nữ</v>
          </cell>
          <cell r="G2579" t="str">
            <v>Xã Thượng Đình, Huyện Phú Bình, Tỉnh Thái Nguyên</v>
          </cell>
          <cell r="H2579" t="str">
            <v>. , Xã Thượng Đình , Huyện Phú Bình , Tỉnh Thái Nguyên</v>
          </cell>
          <cell r="I2579" t="str">
            <v>TYT ĐHKT</v>
          </cell>
          <cell r="J2579" t="str">
            <v>019301008575</v>
          </cell>
          <cell r="K2579" t="str">
            <v>01</v>
          </cell>
          <cell r="L2579" t="str">
            <v>01/01/2022</v>
          </cell>
          <cell r="M2579" t="str">
            <v>31/12/2022</v>
          </cell>
          <cell r="N2579" t="str">
            <v/>
          </cell>
          <cell r="O2579" t="str">
            <v/>
          </cell>
          <cell r="P2579" t="str">
            <v>X</v>
          </cell>
          <cell r="Q2579" t="str">
            <v>X</v>
          </cell>
          <cell r="R2579" t="str">
            <v/>
          </cell>
          <cell r="S2579" t="str">
            <v>nguyenthanh9c.thuongdinh@gmail.com</v>
          </cell>
        </row>
        <row r="2580">
          <cell r="D2580" t="str">
            <v>Nguyễn Thị Duyên10082000</v>
          </cell>
          <cell r="E2580" t="str">
            <v>1921201957</v>
          </cell>
          <cell r="F2580" t="str">
            <v>Nữ</v>
          </cell>
          <cell r="G2580" t="str">
            <v>Xã Tân Hòa, Huyện Phú Bình, Tỉnh Thái Nguyên</v>
          </cell>
          <cell r="H2580" t="str">
            <v>. , Xã Tân Hòa , Huyện Phú Bình , Tỉnh Thái Nguyên</v>
          </cell>
          <cell r="I2580" t="str">
            <v>TYT ĐHKT</v>
          </cell>
          <cell r="J2580" t="str">
            <v>019300009139</v>
          </cell>
          <cell r="K2580" t="str">
            <v>01</v>
          </cell>
          <cell r="L2580" t="str">
            <v>01/01/2022</v>
          </cell>
          <cell r="M2580" t="str">
            <v>31/12/2022</v>
          </cell>
          <cell r="N2580" t="str">
            <v/>
          </cell>
          <cell r="O2580" t="str">
            <v/>
          </cell>
          <cell r="P2580" t="str">
            <v/>
          </cell>
          <cell r="Q2580" t="str">
            <v>X</v>
          </cell>
          <cell r="R2580" t="str">
            <v>019300009139</v>
          </cell>
          <cell r="S2580" t="str">
            <v/>
          </cell>
        </row>
        <row r="2581">
          <cell r="D2581" t="str">
            <v>Nguyễn Thị Thanh Tâm12122004</v>
          </cell>
          <cell r="E2581" t="str">
            <v>1921202437</v>
          </cell>
          <cell r="F2581" t="str">
            <v>Nữ</v>
          </cell>
          <cell r="G2581" t="str">
            <v/>
          </cell>
          <cell r="H2581" t="str">
            <v>. , Xã Xuân Phương , Huyện Phú Bình , Tỉnh Thái Nguyên</v>
          </cell>
          <cell r="I2581" t="str">
            <v>K19-Kế toán 5</v>
          </cell>
          <cell r="J2581" t="str">
            <v>019304009819</v>
          </cell>
          <cell r="K2581" t="str">
            <v>01</v>
          </cell>
          <cell r="L2581" t="str">
            <v>01/01/2023</v>
          </cell>
          <cell r="M2581" t="str">
            <v>31/12/2023</v>
          </cell>
          <cell r="N2581" t="str">
            <v/>
          </cell>
          <cell r="O2581" t="str">
            <v/>
          </cell>
          <cell r="P2581" t="str">
            <v/>
          </cell>
          <cell r="Q2581" t="str">
            <v>X</v>
          </cell>
          <cell r="R2581" t="str">
            <v/>
          </cell>
          <cell r="S2581" t="str">
            <v/>
          </cell>
        </row>
        <row r="2582">
          <cell r="D2582" t="str">
            <v>Hoàng Ngọc Huyền20092003</v>
          </cell>
          <cell r="E2582" t="str">
            <v>1921202618</v>
          </cell>
          <cell r="F2582" t="str">
            <v>Nữ</v>
          </cell>
          <cell r="G2582" t="str">
            <v/>
          </cell>
          <cell r="H2582" t="str">
            <v>. , Xã Lương Phú , Huyện Phú Bình , Tỉnh Thái Nguyên</v>
          </cell>
          <cell r="I2582" t="str">
            <v>K18-QLC2</v>
          </cell>
          <cell r="J2582" t="str">
            <v>092062707</v>
          </cell>
          <cell r="K2582" t="str">
            <v>01</v>
          </cell>
          <cell r="L2582" t="str">
            <v>01/11/2021</v>
          </cell>
          <cell r="M2582" t="str">
            <v>31/12/2022</v>
          </cell>
          <cell r="N2582" t="str">
            <v/>
          </cell>
          <cell r="O2582" t="str">
            <v/>
          </cell>
          <cell r="P2582" t="str">
            <v/>
          </cell>
          <cell r="Q2582" t="str">
            <v/>
          </cell>
          <cell r="R2582" t="str">
            <v/>
          </cell>
          <cell r="S2582" t="str">
            <v/>
          </cell>
        </row>
        <row r="2583">
          <cell r="D2583" t="str">
            <v>Nguyễn Trọng Khôi22072003</v>
          </cell>
          <cell r="E2583" t="str">
            <v>1921202969</v>
          </cell>
          <cell r="F2583" t="str">
            <v>Nam</v>
          </cell>
          <cell r="G2583" t="str">
            <v/>
          </cell>
          <cell r="H2583" t="str">
            <v>. , Xã Kha Sơn , Huyện Phú Bình , Tỉnh Thái Nguyên</v>
          </cell>
          <cell r="I2583" t="str">
            <v>K18-KDQT</v>
          </cell>
          <cell r="J2583" t="str">
            <v/>
          </cell>
          <cell r="K2583" t="str">
            <v>01</v>
          </cell>
          <cell r="L2583" t="str">
            <v>01/01/2022</v>
          </cell>
          <cell r="M2583" t="str">
            <v>31/12/2022</v>
          </cell>
          <cell r="N2583" t="str">
            <v/>
          </cell>
          <cell r="O2583" t="str">
            <v/>
          </cell>
          <cell r="P2583" t="str">
            <v/>
          </cell>
          <cell r="Q2583" t="str">
            <v/>
          </cell>
          <cell r="R2583" t="str">
            <v/>
          </cell>
          <cell r="S2583" t="str">
            <v/>
          </cell>
        </row>
        <row r="2584">
          <cell r="D2584" t="str">
            <v>Tạ Văn Thuận10032004</v>
          </cell>
          <cell r="E2584" t="str">
            <v>1921203232</v>
          </cell>
          <cell r="F2584" t="str">
            <v>Nam</v>
          </cell>
          <cell r="G2584" t="str">
            <v>Xã Tân Khánh, Huyện Phú Bình, Tỉnh Thái Nguyên</v>
          </cell>
          <cell r="H2584" t="str">
            <v>. , Xã Tân Khánh , Huyện Phú Bình , Tỉnh Thái Nguyên</v>
          </cell>
          <cell r="I2584" t="str">
            <v>K19-QTKD3</v>
          </cell>
          <cell r="J2584" t="str">
            <v>019204004058</v>
          </cell>
          <cell r="K2584" t="str">
            <v>01</v>
          </cell>
          <cell r="L2584" t="str">
            <v>01/10/2022</v>
          </cell>
          <cell r="M2584" t="str">
            <v>31/12/2022</v>
          </cell>
          <cell r="N2584" t="str">
            <v/>
          </cell>
          <cell r="O2584" t="str">
            <v/>
          </cell>
          <cell r="P2584" t="str">
            <v/>
          </cell>
          <cell r="Q2584" t="str">
            <v>X</v>
          </cell>
          <cell r="R2584" t="str">
            <v/>
          </cell>
          <cell r="S2584" t="str">
            <v/>
          </cell>
        </row>
        <row r="2585">
          <cell r="D2585" t="str">
            <v>Nguyễn Thị Tuyết30012004</v>
          </cell>
          <cell r="E2585" t="str">
            <v>1921203472</v>
          </cell>
          <cell r="F2585" t="str">
            <v>Nữ</v>
          </cell>
          <cell r="G2585" t="str">
            <v>Xã Tân Khánh, Huyện Phú Bình, Tỉnh Thái Nguyên</v>
          </cell>
          <cell r="H2585" t="str">
            <v>. , Xã Tân Khánh , Huyện Phú Bình , Tỉnh Thái Nguyên</v>
          </cell>
          <cell r="I2585" t="str">
            <v>K19-Tài chính ngân hàng 2</v>
          </cell>
          <cell r="J2585" t="str">
            <v>019304007616</v>
          </cell>
          <cell r="K2585" t="str">
            <v>01</v>
          </cell>
          <cell r="L2585" t="str">
            <v>01/01/2023</v>
          </cell>
          <cell r="M2585" t="str">
            <v>31/12/2023</v>
          </cell>
          <cell r="N2585" t="str">
            <v/>
          </cell>
          <cell r="O2585" t="str">
            <v>X</v>
          </cell>
          <cell r="P2585" t="str">
            <v>X</v>
          </cell>
          <cell r="Q2585" t="str">
            <v>X</v>
          </cell>
          <cell r="R2585" t="str">
            <v/>
          </cell>
          <cell r="S2585" t="str">
            <v/>
          </cell>
        </row>
        <row r="2586">
          <cell r="D2586" t="str">
            <v>Trần Thanh Mai09102003</v>
          </cell>
          <cell r="E2586" t="str">
            <v>1921204383</v>
          </cell>
          <cell r="F2586" t="str">
            <v>Nữ</v>
          </cell>
          <cell r="G2586" t="str">
            <v/>
          </cell>
          <cell r="H2586" t="str">
            <v>. , Xã Đức Lương , Huyện Đại Từ , Tỉnh Thái Nguyên</v>
          </cell>
          <cell r="I2586" t="str">
            <v>TYT ĐHKT</v>
          </cell>
          <cell r="J2586" t="str">
            <v>019303007095</v>
          </cell>
          <cell r="K2586" t="str">
            <v>01</v>
          </cell>
          <cell r="L2586" t="str">
            <v>01/03/2022</v>
          </cell>
          <cell r="M2586" t="str">
            <v>31/12/2022</v>
          </cell>
          <cell r="N2586" t="str">
            <v>0364303275</v>
          </cell>
          <cell r="O2586" t="str">
            <v>X</v>
          </cell>
          <cell r="P2586" t="str">
            <v>X</v>
          </cell>
          <cell r="Q2586" t="str">
            <v>X</v>
          </cell>
          <cell r="R2586" t="str">
            <v>019303007095</v>
          </cell>
          <cell r="S2586" t="str">
            <v/>
          </cell>
        </row>
        <row r="2587">
          <cell r="D2587" t="str">
            <v>Hoàng Thị Nhung09112004</v>
          </cell>
          <cell r="E2587" t="str">
            <v>1921204430</v>
          </cell>
          <cell r="F2587" t="str">
            <v>Nữ</v>
          </cell>
          <cell r="G2587" t="str">
            <v/>
          </cell>
          <cell r="H2587" t="str">
            <v>. , Xã Thượng Đình , Huyện Phú Bình , Tỉnh Thái Nguyên</v>
          </cell>
          <cell r="I2587" t="str">
            <v>K19-MKT3</v>
          </cell>
          <cell r="J2587" t="str">
            <v>019304008129</v>
          </cell>
          <cell r="K2587" t="str">
            <v>01</v>
          </cell>
          <cell r="L2587" t="str">
            <v>01/01/2023</v>
          </cell>
          <cell r="M2587" t="str">
            <v>31/12/2023</v>
          </cell>
          <cell r="N2587" t="str">
            <v/>
          </cell>
          <cell r="O2587" t="str">
            <v>X</v>
          </cell>
          <cell r="P2587" t="str">
            <v>X</v>
          </cell>
          <cell r="Q2587" t="str">
            <v>X</v>
          </cell>
          <cell r="R2587" t="str">
            <v/>
          </cell>
          <cell r="S2587" t="str">
            <v>nh496496@gmail.com</v>
          </cell>
        </row>
        <row r="2588">
          <cell r="D2588" t="str">
            <v>Nguyễn Đức Hoàng23102003</v>
          </cell>
          <cell r="E2588" t="str">
            <v>1921204705</v>
          </cell>
          <cell r="F2588" t="str">
            <v>Nam</v>
          </cell>
          <cell r="G2588" t="str">
            <v/>
          </cell>
          <cell r="H2588" t="str">
            <v>. , Xã Tân Thành , Huyện Phú Bình , Tỉnh Thái Nguyên</v>
          </cell>
          <cell r="I2588" t="str">
            <v>K18-KTPT</v>
          </cell>
          <cell r="J2588" t="str">
            <v>019203010137</v>
          </cell>
          <cell r="K2588" t="str">
            <v>01</v>
          </cell>
          <cell r="L2588" t="str">
            <v>01/11/2021</v>
          </cell>
          <cell r="M2588" t="str">
            <v>31/12/2022</v>
          </cell>
          <cell r="N2588" t="str">
            <v/>
          </cell>
          <cell r="O2588" t="str">
            <v/>
          </cell>
          <cell r="P2588" t="str">
            <v>X</v>
          </cell>
          <cell r="Q2588" t="str">
            <v>X</v>
          </cell>
          <cell r="R2588" t="str">
            <v/>
          </cell>
          <cell r="S2588" t="str">
            <v>hn256221@gmail.com</v>
          </cell>
        </row>
        <row r="2589">
          <cell r="D2589" t="str">
            <v>Nguyễn Thị Thơm29052002</v>
          </cell>
          <cell r="E2589" t="str">
            <v>1921204790</v>
          </cell>
          <cell r="F2589" t="str">
            <v>Nữ</v>
          </cell>
          <cell r="G2589" t="str">
            <v>Xã Thượng Đình, Huyện Phú Bình, Tỉnh Thái Nguyên</v>
          </cell>
          <cell r="H2589" t="str">
            <v>. , Xã Thượng Đình , Huyện Phú Bình , Tỉnh Thái Nguyên</v>
          </cell>
          <cell r="I2589" t="str">
            <v>TYT ĐHKT</v>
          </cell>
          <cell r="J2589" t="str">
            <v>019302009542</v>
          </cell>
          <cell r="K2589" t="str">
            <v>01</v>
          </cell>
          <cell r="L2589" t="str">
            <v>01/01/2022</v>
          </cell>
          <cell r="M2589" t="str">
            <v>31/12/2022</v>
          </cell>
          <cell r="N2589" t="str">
            <v/>
          </cell>
          <cell r="O2589" t="str">
            <v/>
          </cell>
          <cell r="P2589" t="str">
            <v/>
          </cell>
          <cell r="Q2589" t="str">
            <v>X</v>
          </cell>
          <cell r="R2589" t="str">
            <v/>
          </cell>
          <cell r="S2589" t="str">
            <v/>
          </cell>
        </row>
        <row r="2590">
          <cell r="D2590" t="str">
            <v>Nguyễn Thị Bích Duyên28022002</v>
          </cell>
          <cell r="E2590" t="str">
            <v>1921204885</v>
          </cell>
          <cell r="F2590" t="str">
            <v>Nữ</v>
          </cell>
          <cell r="G2590" t="str">
            <v>Xã Thượng Đình, Huyện Phú Bình, Tỉnh Thái Nguyên</v>
          </cell>
          <cell r="H2590" t="str">
            <v>. , Xã Thượng Đình , Huyện Phú Bình , Tỉnh Thái Nguyên</v>
          </cell>
          <cell r="I2590" t="str">
            <v>TYT ĐHKT</v>
          </cell>
          <cell r="J2590" t="str">
            <v/>
          </cell>
          <cell r="K2590" t="str">
            <v>01</v>
          </cell>
          <cell r="L2590" t="str">
            <v>01/01/2022</v>
          </cell>
          <cell r="M2590" t="str">
            <v>31/12/2022</v>
          </cell>
          <cell r="N2590" t="str">
            <v/>
          </cell>
          <cell r="O2590" t="str">
            <v/>
          </cell>
          <cell r="P2590" t="str">
            <v/>
          </cell>
          <cell r="Q2590" t="str">
            <v/>
          </cell>
          <cell r="R2590" t="str">
            <v/>
          </cell>
          <cell r="S2590" t="str">
            <v/>
          </cell>
        </row>
        <row r="2591">
          <cell r="D2591" t="str">
            <v>Nguyễn Thị Lý29122002</v>
          </cell>
          <cell r="E2591" t="str">
            <v>1921204890</v>
          </cell>
          <cell r="F2591" t="str">
            <v>Nữ</v>
          </cell>
          <cell r="G2591" t="str">
            <v/>
          </cell>
          <cell r="H2591" t="str">
            <v>. , Xã Thượng Đình , Huyện Phú Bình , Tỉnh Thái Nguyên</v>
          </cell>
          <cell r="I2591" t="str">
            <v>TYT ĐHKT</v>
          </cell>
          <cell r="J2591" t="str">
            <v/>
          </cell>
          <cell r="K2591" t="str">
            <v>01</v>
          </cell>
          <cell r="L2591" t="str">
            <v>01/01/2022</v>
          </cell>
          <cell r="M2591" t="str">
            <v>31/12/2022</v>
          </cell>
          <cell r="N2591" t="str">
            <v/>
          </cell>
          <cell r="O2591" t="str">
            <v/>
          </cell>
          <cell r="P2591" t="str">
            <v/>
          </cell>
          <cell r="Q2591" t="str">
            <v/>
          </cell>
          <cell r="R2591" t="str">
            <v/>
          </cell>
          <cell r="S2591" t="str">
            <v/>
          </cell>
        </row>
        <row r="2592">
          <cell r="D2592" t="str">
            <v>Dương Thị Chúc10022002</v>
          </cell>
          <cell r="E2592" t="str">
            <v>1921204903</v>
          </cell>
          <cell r="F2592" t="str">
            <v>Nữ</v>
          </cell>
          <cell r="G2592" t="str">
            <v>Xã Thượng Đình, Huyện Phú Bình, Tỉnh Thái Nguyên</v>
          </cell>
          <cell r="H2592" t="str">
            <v>. , Xã Thượng Đình , Huyện Phú Bình , Tỉnh Thái Nguyên</v>
          </cell>
          <cell r="I2592" t="str">
            <v>TYT ĐHKT</v>
          </cell>
          <cell r="J2592" t="str">
            <v/>
          </cell>
          <cell r="K2592" t="str">
            <v>01</v>
          </cell>
          <cell r="L2592" t="str">
            <v>01/01/2022</v>
          </cell>
          <cell r="M2592" t="str">
            <v>31/12/2022</v>
          </cell>
          <cell r="N2592" t="str">
            <v/>
          </cell>
          <cell r="O2592" t="str">
            <v/>
          </cell>
          <cell r="P2592" t="str">
            <v/>
          </cell>
          <cell r="Q2592" t="str">
            <v/>
          </cell>
          <cell r="R2592" t="str">
            <v/>
          </cell>
          <cell r="S2592" t="str">
            <v/>
          </cell>
        </row>
        <row r="2593">
          <cell r="D2593" t="str">
            <v>Nguyễn Thị Thảo22042002</v>
          </cell>
          <cell r="E2593" t="str">
            <v>1921205251</v>
          </cell>
          <cell r="F2593" t="str">
            <v>Nữ</v>
          </cell>
          <cell r="G2593" t="str">
            <v>Xã Nhã Lộng, Huyện Phú Bình, Tỉnh Thái Nguyên</v>
          </cell>
          <cell r="H2593" t="str">
            <v>. , Xã Nhã Lộng , Huyện Phú Bình , Tỉnh Thái Nguyên</v>
          </cell>
          <cell r="I2593" t="str">
            <v>K17-KTĐT</v>
          </cell>
          <cell r="J2593" t="str">
            <v/>
          </cell>
          <cell r="K2593" t="str">
            <v>01</v>
          </cell>
          <cell r="L2593" t="str">
            <v>01/01/2022</v>
          </cell>
          <cell r="M2593" t="str">
            <v>31/12/2022</v>
          </cell>
          <cell r="N2593" t="str">
            <v/>
          </cell>
          <cell r="O2593" t="str">
            <v/>
          </cell>
          <cell r="P2593" t="str">
            <v/>
          </cell>
          <cell r="Q2593" t="str">
            <v/>
          </cell>
          <cell r="R2593" t="str">
            <v/>
          </cell>
          <cell r="S2593" t="str">
            <v/>
          </cell>
        </row>
        <row r="2594">
          <cell r="D2594" t="str">
            <v>Hà Thị Huyền03022004</v>
          </cell>
          <cell r="E2594" t="str">
            <v>1921205428</v>
          </cell>
          <cell r="F2594" t="str">
            <v>Nữ</v>
          </cell>
          <cell r="G2594" t="str">
            <v/>
          </cell>
          <cell r="H2594" t="str">
            <v>. , Xã Điềm Thụy , Huyện Phú Bình , Tỉnh Thái Nguyên</v>
          </cell>
          <cell r="I2594" t="str">
            <v>K19-Quản trị kinh doanh 3</v>
          </cell>
          <cell r="J2594" t="str">
            <v>019304006947</v>
          </cell>
          <cell r="K2594" t="str">
            <v>01</v>
          </cell>
          <cell r="L2594" t="str">
            <v>01/01/2023</v>
          </cell>
          <cell r="M2594" t="str">
            <v>31/12/2023</v>
          </cell>
          <cell r="N2594" t="str">
            <v/>
          </cell>
          <cell r="O2594" t="str">
            <v/>
          </cell>
          <cell r="P2594" t="str">
            <v/>
          </cell>
          <cell r="Q2594" t="str">
            <v>X</v>
          </cell>
          <cell r="R2594" t="str">
            <v/>
          </cell>
          <cell r="S2594" t="str">
            <v/>
          </cell>
        </row>
        <row r="2595">
          <cell r="D2595" t="str">
            <v>Phạm Hải Hậu05012004</v>
          </cell>
          <cell r="E2595" t="str">
            <v>1921206146</v>
          </cell>
          <cell r="F2595" t="str">
            <v>Nữ</v>
          </cell>
          <cell r="G2595" t="str">
            <v/>
          </cell>
          <cell r="H2595" t="str">
            <v>. , Xã Lương Phú , Huyện Phú Bình , Tỉnh Thái Nguyên</v>
          </cell>
          <cell r="I2595" t="str">
            <v>K19-Quản trị kinh doanh 2</v>
          </cell>
          <cell r="J2595" t="str">
            <v>019304006203</v>
          </cell>
          <cell r="K2595" t="str">
            <v>01</v>
          </cell>
          <cell r="L2595" t="str">
            <v>01/01/2023</v>
          </cell>
          <cell r="M2595" t="str">
            <v>31/12/2023</v>
          </cell>
          <cell r="N2595" t="str">
            <v/>
          </cell>
          <cell r="O2595" t="str">
            <v/>
          </cell>
          <cell r="P2595" t="str">
            <v/>
          </cell>
          <cell r="Q2595" t="str">
            <v>X</v>
          </cell>
          <cell r="R2595" t="str">
            <v/>
          </cell>
          <cell r="S2595" t="str">
            <v/>
          </cell>
        </row>
        <row r="2596">
          <cell r="D2596" t="str">
            <v>Nguyễn Phương Anh28082003</v>
          </cell>
          <cell r="E2596" t="str">
            <v>1921206207</v>
          </cell>
          <cell r="F2596" t="str">
            <v>Nữ</v>
          </cell>
          <cell r="G2596" t="str">
            <v/>
          </cell>
          <cell r="H2596" t="str">
            <v>. , Xã Thanh Ninh , Huyện Phú Bình , Tỉnh Thái Nguyên</v>
          </cell>
          <cell r="I2596" t="str">
            <v>K18-QTKD CLC</v>
          </cell>
          <cell r="J2596" t="str">
            <v>019303003934</v>
          </cell>
          <cell r="K2596" t="str">
            <v>01</v>
          </cell>
          <cell r="L2596" t="str">
            <v>01/10/2021</v>
          </cell>
          <cell r="M2596" t="str">
            <v>31/12/2022</v>
          </cell>
          <cell r="N2596" t="str">
            <v>0377520561</v>
          </cell>
          <cell r="O2596" t="str">
            <v/>
          </cell>
          <cell r="P2596" t="str">
            <v>X</v>
          </cell>
          <cell r="Q2596" t="str">
            <v>X</v>
          </cell>
          <cell r="R2596" t="str">
            <v/>
          </cell>
          <cell r="S2596" t="str">
            <v>phuongkaa28803@gmail.com</v>
          </cell>
        </row>
        <row r="2597">
          <cell r="D2597" t="str">
            <v>Nguyễn Thị Duyên20032003</v>
          </cell>
          <cell r="E2597" t="str">
            <v>1921206596</v>
          </cell>
          <cell r="F2597" t="str">
            <v>Nữ</v>
          </cell>
          <cell r="G2597" t="str">
            <v/>
          </cell>
          <cell r="H2597" t="str">
            <v>. , Xã Tân Khánh , Huyện Phú Bình , Tỉnh Thái Nguyên</v>
          </cell>
          <cell r="I2597" t="str">
            <v>K18-QTKD3</v>
          </cell>
          <cell r="J2597" t="str">
            <v>019303009857</v>
          </cell>
          <cell r="K2597" t="str">
            <v>01</v>
          </cell>
          <cell r="L2597" t="str">
            <v>01/01/2022</v>
          </cell>
          <cell r="M2597" t="str">
            <v>31/12/2022</v>
          </cell>
          <cell r="N2597" t="str">
            <v>0849296906</v>
          </cell>
          <cell r="O2597" t="str">
            <v>X</v>
          </cell>
          <cell r="P2597" t="str">
            <v>X</v>
          </cell>
          <cell r="Q2597" t="str">
            <v>X</v>
          </cell>
          <cell r="R2597" t="str">
            <v>019303009857</v>
          </cell>
          <cell r="S2597" t="str">
            <v>nguyenthihao84.a@gmail.com</v>
          </cell>
        </row>
        <row r="2598">
          <cell r="D2598" t="str">
            <v>Nguyễn Thu Nhã13052002</v>
          </cell>
          <cell r="E2598" t="str">
            <v>1921207237</v>
          </cell>
          <cell r="F2598" t="str">
            <v>Nữ</v>
          </cell>
          <cell r="G2598" t="str">
            <v>Xã Kha Sơn, Huyện Phú Bình, Tỉnh Thái Nguyên</v>
          </cell>
          <cell r="H2598" t="str">
            <v>. , Xã Kha Sơn , Huyện Phú Bình , Tỉnh Thái Nguyên</v>
          </cell>
          <cell r="I2598" t="str">
            <v>TYT ĐHKT</v>
          </cell>
          <cell r="J2598" t="str">
            <v/>
          </cell>
          <cell r="K2598" t="str">
            <v>01</v>
          </cell>
          <cell r="L2598" t="str">
            <v>01/01/2022</v>
          </cell>
          <cell r="M2598" t="str">
            <v>31/12/2022</v>
          </cell>
          <cell r="N2598" t="str">
            <v/>
          </cell>
          <cell r="O2598" t="str">
            <v/>
          </cell>
          <cell r="P2598" t="str">
            <v/>
          </cell>
          <cell r="Q2598" t="str">
            <v/>
          </cell>
          <cell r="R2598" t="str">
            <v/>
          </cell>
          <cell r="S2598" t="str">
            <v/>
          </cell>
        </row>
        <row r="2599">
          <cell r="D2599" t="str">
            <v>Tạ Quỳnh Dương15112002</v>
          </cell>
          <cell r="E2599" t="str">
            <v>1921207650</v>
          </cell>
          <cell r="F2599" t="str">
            <v>Nữ</v>
          </cell>
          <cell r="G2599" t="str">
            <v/>
          </cell>
          <cell r="H2599" t="str">
            <v>. , Xã Tân Khánh , Huyện Phú Bình , Tỉnh Thái Nguyên</v>
          </cell>
          <cell r="I2599" t="str">
            <v>TYT ĐHKT</v>
          </cell>
          <cell r="J2599" t="str">
            <v>019302002416</v>
          </cell>
          <cell r="K2599" t="str">
            <v>01</v>
          </cell>
          <cell r="L2599" t="str">
            <v>01/01/2022</v>
          </cell>
          <cell r="M2599" t="str">
            <v>31/12/2022</v>
          </cell>
          <cell r="N2599" t="str">
            <v/>
          </cell>
          <cell r="O2599" t="str">
            <v/>
          </cell>
          <cell r="P2599" t="str">
            <v/>
          </cell>
          <cell r="Q2599" t="str">
            <v>X</v>
          </cell>
          <cell r="R2599" t="str">
            <v/>
          </cell>
          <cell r="S2599" t="str">
            <v/>
          </cell>
        </row>
        <row r="2600">
          <cell r="D2600" t="str">
            <v>Ngô Thị Thành20102003</v>
          </cell>
          <cell r="E2600" t="str">
            <v>1921208149</v>
          </cell>
          <cell r="F2600" t="str">
            <v>Nữ</v>
          </cell>
          <cell r="G2600" t="str">
            <v/>
          </cell>
          <cell r="H2600" t="str">
            <v>. , Xã Xuân Phương , Huyện Phú Bình , Tỉnh Thái Nguyên</v>
          </cell>
          <cell r="I2600" t="str">
            <v>K18-Ktoan6</v>
          </cell>
          <cell r="J2600" t="str">
            <v>019303000877</v>
          </cell>
          <cell r="K2600" t="str">
            <v>01</v>
          </cell>
          <cell r="L2600" t="str">
            <v>01/11/2021</v>
          </cell>
          <cell r="M2600" t="str">
            <v>31/12/2022</v>
          </cell>
          <cell r="N2600" t="str">
            <v>0868948361</v>
          </cell>
          <cell r="O2600" t="str">
            <v>X</v>
          </cell>
          <cell r="P2600" t="str">
            <v>X</v>
          </cell>
          <cell r="Q2600" t="str">
            <v>X</v>
          </cell>
          <cell r="R2600" t="str">
            <v/>
          </cell>
          <cell r="S2600" t="str">
            <v>thanh2003pbtn@gmail.com</v>
          </cell>
        </row>
        <row r="2601">
          <cell r="D2601" t="str">
            <v>Nguyễn Linh Nhi26032004</v>
          </cell>
          <cell r="E2601" t="str">
            <v>1921208502</v>
          </cell>
          <cell r="F2601" t="str">
            <v>Nữ</v>
          </cell>
          <cell r="G2601" t="str">
            <v/>
          </cell>
          <cell r="H2601" t="str">
            <v>. , Xã Kha Sơn , Huyện Phú Bình , Tỉnh Thái Nguyên</v>
          </cell>
          <cell r="I2601" t="str">
            <v>K19-Ktoan1</v>
          </cell>
          <cell r="J2601" t="str">
            <v>019304002535</v>
          </cell>
          <cell r="K2601" t="str">
            <v>01</v>
          </cell>
          <cell r="L2601" t="str">
            <v>01/01/2023</v>
          </cell>
          <cell r="M2601" t="str">
            <v>31/12/2023</v>
          </cell>
          <cell r="N2601" t="str">
            <v/>
          </cell>
          <cell r="O2601" t="str">
            <v/>
          </cell>
          <cell r="P2601" t="str">
            <v/>
          </cell>
          <cell r="Q2601" t="str">
            <v>X</v>
          </cell>
          <cell r="R2601" t="str">
            <v/>
          </cell>
          <cell r="S2601" t="str">
            <v/>
          </cell>
        </row>
        <row r="2602">
          <cell r="D2602" t="str">
            <v>Tạ Thị Huế20062001</v>
          </cell>
          <cell r="E2602" t="str">
            <v>1921209511</v>
          </cell>
          <cell r="F2602" t="str">
            <v>Nữ</v>
          </cell>
          <cell r="G2602" t="str">
            <v>Xã Hà Châu, Huyện Phú Bình, Tỉnh Thái Nguyên</v>
          </cell>
          <cell r="H2602" t="str">
            <v>. , Xã Hà Châu , Huyện Phú Bình , Tỉnh Thái Nguyên</v>
          </cell>
          <cell r="I2602" t="str">
            <v>TYT ĐHKT</v>
          </cell>
          <cell r="J2602" t="str">
            <v>019301002577</v>
          </cell>
          <cell r="K2602" t="str">
            <v>01</v>
          </cell>
          <cell r="L2602" t="str">
            <v>01/01/2022</v>
          </cell>
          <cell r="M2602" t="str">
            <v>31/12/2022</v>
          </cell>
          <cell r="N2602" t="str">
            <v/>
          </cell>
          <cell r="O2602" t="str">
            <v/>
          </cell>
          <cell r="P2602" t="str">
            <v/>
          </cell>
          <cell r="Q2602" t="str">
            <v>X</v>
          </cell>
          <cell r="R2602" t="str">
            <v>019301002577</v>
          </cell>
          <cell r="S2602" t="str">
            <v/>
          </cell>
        </row>
        <row r="2603">
          <cell r="D2603" t="str">
            <v>Ngọ Thị Trang19042002</v>
          </cell>
          <cell r="E2603" t="str">
            <v>1921210034</v>
          </cell>
          <cell r="F2603" t="str">
            <v>Nữ</v>
          </cell>
          <cell r="G2603" t="str">
            <v>Xã Bảo Lý, Huyện Phú Bình, Tỉnh Thái Nguyên</v>
          </cell>
          <cell r="H2603" t="str">
            <v>. , Xã Bảo Lý , Huyện Phú Bình , Tỉnh Thái Nguyên</v>
          </cell>
          <cell r="I2603" t="str">
            <v>K17-MKT2</v>
          </cell>
          <cell r="J2603" t="str">
            <v/>
          </cell>
          <cell r="K2603" t="str">
            <v>01</v>
          </cell>
          <cell r="L2603" t="str">
            <v>01/01/2022</v>
          </cell>
          <cell r="M2603" t="str">
            <v>31/12/2022</v>
          </cell>
          <cell r="N2603" t="str">
            <v/>
          </cell>
          <cell r="O2603" t="str">
            <v/>
          </cell>
          <cell r="P2603" t="str">
            <v/>
          </cell>
          <cell r="Q2603" t="str">
            <v/>
          </cell>
          <cell r="R2603" t="str">
            <v/>
          </cell>
          <cell r="S2603" t="str">
            <v/>
          </cell>
        </row>
        <row r="2604">
          <cell r="D2604" t="str">
            <v>Nguyễn Thị Huyền23092002</v>
          </cell>
          <cell r="E2604" t="str">
            <v>1921210400</v>
          </cell>
          <cell r="F2604" t="str">
            <v>Nữ</v>
          </cell>
          <cell r="G2604" t="str">
            <v/>
          </cell>
          <cell r="H2604" t="str">
            <v>. , Xã Thượng Đình , Huyện Phú Bình , Tỉnh Thái Nguyên</v>
          </cell>
          <cell r="I2604" t="str">
            <v>TYT ĐHKT</v>
          </cell>
          <cell r="J2604" t="str">
            <v>019302008637</v>
          </cell>
          <cell r="K2604" t="str">
            <v>01</v>
          </cell>
          <cell r="L2604" t="str">
            <v>01/03/2022</v>
          </cell>
          <cell r="M2604" t="str">
            <v>31/12/2022</v>
          </cell>
          <cell r="N2604" t="str">
            <v/>
          </cell>
          <cell r="O2604" t="str">
            <v/>
          </cell>
          <cell r="P2604" t="str">
            <v/>
          </cell>
          <cell r="Q2604" t="str">
            <v>X</v>
          </cell>
          <cell r="R2604" t="str">
            <v>019302008637</v>
          </cell>
          <cell r="S2604" t="str">
            <v/>
          </cell>
        </row>
        <row r="2605">
          <cell r="D2605" t="str">
            <v>Hoàng Thị Ánh14052004</v>
          </cell>
          <cell r="E2605" t="str">
            <v>1921210622</v>
          </cell>
          <cell r="F2605" t="str">
            <v>Nữ</v>
          </cell>
          <cell r="G2605" t="str">
            <v>Xã Xuân Phương, Huyện Phú Bình, Tỉnh Thái Nguyên</v>
          </cell>
          <cell r="H2605" t="str">
            <v>. , Xã Xuân Phương , Huyện Phú Bình , Tỉnh Thái Nguyên</v>
          </cell>
          <cell r="I2605" t="str">
            <v>K19-Marketing 2</v>
          </cell>
          <cell r="J2605" t="str">
            <v>019304004816</v>
          </cell>
          <cell r="K2605" t="str">
            <v>01</v>
          </cell>
          <cell r="L2605" t="str">
            <v>01/01/2023</v>
          </cell>
          <cell r="M2605" t="str">
            <v>31/12/2023</v>
          </cell>
          <cell r="N2605" t="str">
            <v/>
          </cell>
          <cell r="O2605" t="str">
            <v>X</v>
          </cell>
          <cell r="P2605" t="str">
            <v>X</v>
          </cell>
          <cell r="Q2605" t="str">
            <v>X</v>
          </cell>
          <cell r="R2605" t="str">
            <v/>
          </cell>
          <cell r="S2605" t="str">
            <v>annh142705@gmail.com</v>
          </cell>
        </row>
        <row r="2606">
          <cell r="D2606" t="str">
            <v>Dương Thị Linh25042004</v>
          </cell>
          <cell r="E2606" t="str">
            <v>1921210839</v>
          </cell>
          <cell r="F2606" t="str">
            <v>Nữ</v>
          </cell>
          <cell r="G2606" t="str">
            <v/>
          </cell>
          <cell r="H2606" t="str">
            <v>Tân Sơn 9 , Xã Xuân Phương , Huyện Phú Bình , Tỉnh Thái Nguyên</v>
          </cell>
          <cell r="I2606" t="str">
            <v>K19-QTKD1</v>
          </cell>
          <cell r="J2606" t="str">
            <v/>
          </cell>
          <cell r="K2606" t="str">
            <v>01</v>
          </cell>
          <cell r="L2606" t="str">
            <v>01/01/2023</v>
          </cell>
          <cell r="M2606" t="str">
            <v>31/12/2023</v>
          </cell>
          <cell r="N2606" t="str">
            <v/>
          </cell>
          <cell r="O2606" t="str">
            <v/>
          </cell>
          <cell r="P2606" t="str">
            <v/>
          </cell>
          <cell r="Q2606" t="str">
            <v/>
          </cell>
          <cell r="R2606" t="str">
            <v/>
          </cell>
          <cell r="S2606" t="str">
            <v/>
          </cell>
        </row>
        <row r="2607">
          <cell r="D2607" t="str">
            <v>Nguyễn Thị Hằng Phương18032004</v>
          </cell>
          <cell r="E2607" t="str">
            <v>1921211373</v>
          </cell>
          <cell r="F2607" t="str">
            <v>Nữ</v>
          </cell>
          <cell r="G2607" t="str">
            <v>Thị trấn Hương Sơn, Huyện Phú Bình, Tỉnh Thái Nguyên</v>
          </cell>
          <cell r="H2607" t="str">
            <v>. , Thị trấn Hương Sơn , Huyện Phú Bình , Tỉnh Thái Nguyên</v>
          </cell>
          <cell r="I2607" t="str">
            <v>K19-Quản trị kinh doanh 3</v>
          </cell>
          <cell r="J2607" t="str">
            <v>019304004392</v>
          </cell>
          <cell r="K2607" t="str">
            <v>01</v>
          </cell>
          <cell r="L2607" t="str">
            <v>01/01/2023</v>
          </cell>
          <cell r="M2607" t="str">
            <v>31/12/2023</v>
          </cell>
          <cell r="N2607" t="str">
            <v/>
          </cell>
          <cell r="O2607" t="str">
            <v/>
          </cell>
          <cell r="P2607" t="str">
            <v/>
          </cell>
          <cell r="Q2607" t="str">
            <v>X</v>
          </cell>
          <cell r="R2607" t="str">
            <v/>
          </cell>
          <cell r="S2607" t="str">
            <v/>
          </cell>
        </row>
        <row r="2608">
          <cell r="D2608" t="str">
            <v>Lưu Thị Thu Hường01112003</v>
          </cell>
          <cell r="E2608" t="str">
            <v>1921213243</v>
          </cell>
          <cell r="F2608" t="str">
            <v>Nữ</v>
          </cell>
          <cell r="G2608" t="str">
            <v>Xã Tân Kim,Huyện Phú Bình,Tỉnh Thái Nguyên</v>
          </cell>
          <cell r="H2608" t="str">
            <v>. , Xã Tân Kim , Huyện Phú Bình , Tỉnh Thái Nguyên</v>
          </cell>
          <cell r="I2608" t="str">
            <v>K18-Kte</v>
          </cell>
          <cell r="J2608" t="str">
            <v>019303008639</v>
          </cell>
          <cell r="K2608" t="str">
            <v>01</v>
          </cell>
          <cell r="L2608" t="str">
            <v>01/10/2021</v>
          </cell>
          <cell r="M2608" t="str">
            <v>31/12/2022</v>
          </cell>
          <cell r="N2608" t="str">
            <v/>
          </cell>
          <cell r="O2608" t="str">
            <v/>
          </cell>
          <cell r="P2608" t="str">
            <v/>
          </cell>
          <cell r="Q2608" t="str">
            <v>X</v>
          </cell>
          <cell r="R2608" t="str">
            <v>019303008639</v>
          </cell>
          <cell r="S2608" t="str">
            <v/>
          </cell>
        </row>
        <row r="2609">
          <cell r="D2609" t="str">
            <v>Hoàng Thị Quỳnh Trang23092003</v>
          </cell>
          <cell r="E2609" t="str">
            <v>1921213591</v>
          </cell>
          <cell r="F2609" t="str">
            <v>Nữ</v>
          </cell>
          <cell r="G2609" t="str">
            <v/>
          </cell>
          <cell r="H2609" t="str">
            <v>. , Xã Tân Hòa , Huyện Phú Bình , Tỉnh Thái Nguyên</v>
          </cell>
          <cell r="I2609" t="str">
            <v>K18-QTKD CLC</v>
          </cell>
          <cell r="J2609" t="str">
            <v>019303011076</v>
          </cell>
          <cell r="K2609" t="str">
            <v>01</v>
          </cell>
          <cell r="L2609" t="str">
            <v>01/11/2021</v>
          </cell>
          <cell r="M2609" t="str">
            <v>31/12/2022</v>
          </cell>
          <cell r="N2609" t="str">
            <v/>
          </cell>
          <cell r="O2609" t="str">
            <v/>
          </cell>
          <cell r="P2609" t="str">
            <v/>
          </cell>
          <cell r="Q2609" t="str">
            <v>X</v>
          </cell>
          <cell r="R2609" t="str">
            <v/>
          </cell>
          <cell r="S2609" t="str">
            <v/>
          </cell>
        </row>
        <row r="2610">
          <cell r="D2610" t="str">
            <v>Nguyễn Thị Ngần09102004</v>
          </cell>
          <cell r="E2610" t="str">
            <v>1921213997</v>
          </cell>
          <cell r="F2610" t="str">
            <v>Nữ</v>
          </cell>
          <cell r="G2610" t="str">
            <v/>
          </cell>
          <cell r="H2610" t="str">
            <v>. , Xã Hà Châu , Huyện Phú Bình , Tỉnh Thái Nguyên</v>
          </cell>
          <cell r="I2610" t="str">
            <v>K19-Ktoan4</v>
          </cell>
          <cell r="J2610" t="str">
            <v>019304001828</v>
          </cell>
          <cell r="K2610" t="str">
            <v>01</v>
          </cell>
          <cell r="L2610" t="str">
            <v>01/01/2023</v>
          </cell>
          <cell r="M2610" t="str">
            <v>31/12/2023</v>
          </cell>
          <cell r="N2610" t="str">
            <v/>
          </cell>
          <cell r="O2610" t="str">
            <v/>
          </cell>
          <cell r="P2610" t="str">
            <v/>
          </cell>
          <cell r="Q2610" t="str">
            <v>X</v>
          </cell>
          <cell r="R2610" t="str">
            <v/>
          </cell>
          <cell r="S2610" t="str">
            <v/>
          </cell>
        </row>
        <row r="2611">
          <cell r="D2611" t="str">
            <v>Tạ Thị Nhã06022004</v>
          </cell>
          <cell r="E2611" t="str">
            <v>1921215511</v>
          </cell>
          <cell r="F2611" t="str">
            <v>Nữ</v>
          </cell>
          <cell r="G2611" t="str">
            <v>Xã Hà Châu, Huyện Phú Bình, Tỉnh Thái Nguyên</v>
          </cell>
          <cell r="H2611" t="str">
            <v>. , Xã Hà Châu , Huyện Phú Bình , Tỉnh Thái Nguyên</v>
          </cell>
          <cell r="I2611" t="str">
            <v>K19-Ktoan1</v>
          </cell>
          <cell r="J2611" t="str">
            <v>019304009391</v>
          </cell>
          <cell r="K2611" t="str">
            <v>01</v>
          </cell>
          <cell r="L2611" t="str">
            <v>01/01/2023</v>
          </cell>
          <cell r="M2611" t="str">
            <v>31/12/2023</v>
          </cell>
          <cell r="N2611" t="str">
            <v/>
          </cell>
          <cell r="O2611" t="str">
            <v/>
          </cell>
          <cell r="P2611" t="str">
            <v/>
          </cell>
          <cell r="Q2611" t="str">
            <v>X</v>
          </cell>
          <cell r="R2611" t="str">
            <v/>
          </cell>
          <cell r="S2611" t="str">
            <v/>
          </cell>
        </row>
        <row r="2612">
          <cell r="D2612" t="str">
            <v>Nguyễn Thị Hải Yến17102003</v>
          </cell>
          <cell r="E2612" t="str">
            <v>1921215847</v>
          </cell>
          <cell r="F2612" t="str">
            <v>Nữ</v>
          </cell>
          <cell r="G2612" t="str">
            <v>Xã Tân Kim, Huyện Phú Bình, Tỉnh Thái Nguyên</v>
          </cell>
          <cell r="H2612" t="str">
            <v>. , Xã Tân Kim , Huyện Phú Bình , Tỉnh Thái Nguyên</v>
          </cell>
          <cell r="I2612" t="str">
            <v>K18-QTKD4</v>
          </cell>
          <cell r="J2612" t="str">
            <v>019303008194</v>
          </cell>
          <cell r="K2612" t="str">
            <v>01</v>
          </cell>
          <cell r="L2612" t="str">
            <v>01/10/2021</v>
          </cell>
          <cell r="M2612" t="str">
            <v>31/12/2022</v>
          </cell>
          <cell r="N2612" t="str">
            <v/>
          </cell>
          <cell r="O2612" t="str">
            <v/>
          </cell>
          <cell r="P2612" t="str">
            <v>X</v>
          </cell>
          <cell r="Q2612" t="str">
            <v>X</v>
          </cell>
          <cell r="R2612" t="str">
            <v>019303008194</v>
          </cell>
          <cell r="S2612" t="str">
            <v>yen38752@gmail.com</v>
          </cell>
        </row>
        <row r="2613">
          <cell r="D2613" t="str">
            <v>Hoàng Thị Phượng09112004</v>
          </cell>
          <cell r="E2613" t="str">
            <v>1921215982</v>
          </cell>
          <cell r="F2613" t="str">
            <v>Nữ</v>
          </cell>
          <cell r="G2613" t="str">
            <v/>
          </cell>
          <cell r="H2613" t="str">
            <v>Vũ Chấn , Xã Thượng Đình , Huyện Phú Bình , Tỉnh Thái Nguyên</v>
          </cell>
          <cell r="I2613" t="str">
            <v>K19-QLC</v>
          </cell>
          <cell r="J2613" t="str">
            <v>019304005378</v>
          </cell>
          <cell r="K2613" t="str">
            <v>01</v>
          </cell>
          <cell r="L2613" t="str">
            <v>01/01/2023</v>
          </cell>
          <cell r="M2613" t="str">
            <v>31/12/2023</v>
          </cell>
          <cell r="N2613" t="str">
            <v/>
          </cell>
          <cell r="O2613" t="str">
            <v/>
          </cell>
          <cell r="P2613" t="str">
            <v/>
          </cell>
          <cell r="Q2613" t="str">
            <v>X</v>
          </cell>
          <cell r="R2613" t="str">
            <v/>
          </cell>
          <cell r="S2613" t="str">
            <v/>
          </cell>
        </row>
        <row r="2614">
          <cell r="D2614" t="str">
            <v>Trần Thị Phương26022001</v>
          </cell>
          <cell r="E2614" t="str">
            <v>1921216011</v>
          </cell>
          <cell r="F2614" t="str">
            <v>Nữ</v>
          </cell>
          <cell r="G2614" t="str">
            <v>Xã Đồng Liên, Huyện Phú Bình, Tỉnh Thái Nguyên</v>
          </cell>
          <cell r="H2614" t="str">
            <v>. , Xã Đồng Liên , Thành phố Thái Nguyên , Tỉnh Thái Nguyên</v>
          </cell>
          <cell r="I2614" t="str">
            <v>K16-KTDN B</v>
          </cell>
          <cell r="J2614" t="str">
            <v/>
          </cell>
          <cell r="K2614" t="str">
            <v>01</v>
          </cell>
          <cell r="L2614" t="str">
            <v>01/01/2022</v>
          </cell>
          <cell r="M2614" t="str">
            <v>31/12/2022</v>
          </cell>
          <cell r="N2614" t="str">
            <v/>
          </cell>
          <cell r="O2614" t="str">
            <v/>
          </cell>
          <cell r="P2614" t="str">
            <v/>
          </cell>
          <cell r="Q2614" t="str">
            <v/>
          </cell>
          <cell r="R2614" t="str">
            <v/>
          </cell>
          <cell r="S2614" t="str">
            <v/>
          </cell>
        </row>
        <row r="2615">
          <cell r="D2615" t="str">
            <v>Nguyễn Thị Hồng Nhung19102002</v>
          </cell>
          <cell r="E2615" t="str">
            <v>1921217317</v>
          </cell>
          <cell r="F2615" t="str">
            <v>Nữ</v>
          </cell>
          <cell r="G2615" t="str">
            <v>Xã Kha Sơn, Huyện Phú Bình, Tỉnh Thái Nguyên</v>
          </cell>
          <cell r="H2615" t="str">
            <v>. , Xã Kha Sơn , Huyện Phú Bình , Tỉnh Thái Nguyên</v>
          </cell>
          <cell r="I2615" t="str">
            <v>TYT ĐHKT</v>
          </cell>
          <cell r="J2615" t="str">
            <v/>
          </cell>
          <cell r="K2615" t="str">
            <v>01</v>
          </cell>
          <cell r="L2615" t="str">
            <v>01/01/2022</v>
          </cell>
          <cell r="M2615" t="str">
            <v>31/12/2022</v>
          </cell>
          <cell r="N2615" t="str">
            <v/>
          </cell>
          <cell r="O2615" t="str">
            <v/>
          </cell>
          <cell r="P2615" t="str">
            <v/>
          </cell>
          <cell r="Q2615" t="str">
            <v/>
          </cell>
          <cell r="R2615" t="str">
            <v/>
          </cell>
          <cell r="S2615" t="str">
            <v/>
          </cell>
        </row>
        <row r="2616">
          <cell r="D2616" t="str">
            <v>Dương Thị Phượng14122002</v>
          </cell>
          <cell r="E2616" t="str">
            <v>1921217526</v>
          </cell>
          <cell r="F2616" t="str">
            <v>Nữ</v>
          </cell>
          <cell r="G2616" t="str">
            <v/>
          </cell>
          <cell r="H2616" t="str">
            <v>. , Xã Thượng Đình , Huyện Phú Bình , Tỉnh Thái Nguyên</v>
          </cell>
          <cell r="I2616" t="str">
            <v>TYT ĐHKT</v>
          </cell>
          <cell r="J2616" t="str">
            <v>019302009894</v>
          </cell>
          <cell r="K2616" t="str">
            <v>01</v>
          </cell>
          <cell r="L2616" t="str">
            <v>01/01/2022</v>
          </cell>
          <cell r="M2616" t="str">
            <v>31/12/2022</v>
          </cell>
          <cell r="N2616" t="str">
            <v/>
          </cell>
          <cell r="O2616" t="str">
            <v/>
          </cell>
          <cell r="P2616" t="str">
            <v/>
          </cell>
          <cell r="Q2616" t="str">
            <v>X</v>
          </cell>
          <cell r="R2616" t="str">
            <v/>
          </cell>
          <cell r="S2616" t="str">
            <v/>
          </cell>
        </row>
        <row r="2617">
          <cell r="D2617" t="str">
            <v>Nguyễn Thị Quỳnh06032004</v>
          </cell>
          <cell r="E2617" t="str">
            <v>1921219331</v>
          </cell>
          <cell r="F2617" t="str">
            <v>Nữ</v>
          </cell>
          <cell r="G2617" t="str">
            <v/>
          </cell>
          <cell r="H2617" t="str">
            <v>. , Xã Tân Khánh , Huyện Phú Bình , Tỉnh Thái Nguyên</v>
          </cell>
          <cell r="I2617" t="str">
            <v>K19-Kế toán 5</v>
          </cell>
          <cell r="J2617" t="str">
            <v>019304008525</v>
          </cell>
          <cell r="K2617" t="str">
            <v>01</v>
          </cell>
          <cell r="L2617" t="str">
            <v>01/01/2023</v>
          </cell>
          <cell r="M2617" t="str">
            <v>31/12/2023</v>
          </cell>
          <cell r="N2617" t="str">
            <v/>
          </cell>
          <cell r="O2617" t="str">
            <v/>
          </cell>
          <cell r="P2617" t="str">
            <v>X</v>
          </cell>
          <cell r="Q2617" t="str">
            <v>X</v>
          </cell>
          <cell r="R2617" t="str">
            <v/>
          </cell>
          <cell r="S2617" t="str">
            <v/>
          </cell>
        </row>
        <row r="2618">
          <cell r="D2618" t="str">
            <v>Dương Thị Linh02112002</v>
          </cell>
          <cell r="E2618" t="str">
            <v>1921219673</v>
          </cell>
          <cell r="F2618" t="str">
            <v>Nữ</v>
          </cell>
          <cell r="G2618" t="str">
            <v/>
          </cell>
          <cell r="H2618" t="str">
            <v>. , Thị trấn Hương Sơn , Huyện Phú Bình , Tỉnh Thái Nguyên</v>
          </cell>
          <cell r="I2618" t="str">
            <v>TYT ĐHKT</v>
          </cell>
          <cell r="J2618" t="str">
            <v/>
          </cell>
          <cell r="K2618" t="str">
            <v>01</v>
          </cell>
          <cell r="L2618" t="str">
            <v>01/01/2022</v>
          </cell>
          <cell r="M2618" t="str">
            <v>31/12/2022</v>
          </cell>
          <cell r="N2618" t="str">
            <v/>
          </cell>
          <cell r="O2618" t="str">
            <v/>
          </cell>
          <cell r="P2618" t="str">
            <v/>
          </cell>
          <cell r="Q2618" t="str">
            <v/>
          </cell>
          <cell r="R2618" t="str">
            <v/>
          </cell>
          <cell r="S2618" t="str">
            <v/>
          </cell>
        </row>
        <row r="2619">
          <cell r="D2619" t="str">
            <v>Hoàng Thị Bích Thảo26092004</v>
          </cell>
          <cell r="E2619" t="str">
            <v>1921223267</v>
          </cell>
          <cell r="F2619" t="str">
            <v>Nữ</v>
          </cell>
          <cell r="G2619" t="str">
            <v/>
          </cell>
          <cell r="H2619" t="str">
            <v>Tân Minh , Xã Bàn Đạt , Huyện Phú Bình , Tỉnh Thái Nguyên</v>
          </cell>
          <cell r="I2619" t="str">
            <v>K19-Ktoan4</v>
          </cell>
          <cell r="J2619" t="str">
            <v>019304006199</v>
          </cell>
          <cell r="K2619" t="str">
            <v>01</v>
          </cell>
          <cell r="L2619" t="str">
            <v>01/01/2023</v>
          </cell>
          <cell r="M2619" t="str">
            <v>31/12/2023</v>
          </cell>
          <cell r="N2619" t="str">
            <v/>
          </cell>
          <cell r="O2619" t="str">
            <v/>
          </cell>
          <cell r="P2619" t="str">
            <v/>
          </cell>
          <cell r="Q2619" t="str">
            <v>X</v>
          </cell>
          <cell r="R2619" t="str">
            <v>019304006199</v>
          </cell>
          <cell r="S2619" t="str">
            <v/>
          </cell>
        </row>
        <row r="2620">
          <cell r="D2620" t="str">
            <v>Dương Thị Tuyến26072003</v>
          </cell>
          <cell r="E2620" t="str">
            <v>1921223459</v>
          </cell>
          <cell r="F2620" t="str">
            <v>Nữ</v>
          </cell>
          <cell r="G2620" t="str">
            <v/>
          </cell>
          <cell r="H2620" t="str">
            <v>. , Xã Xuân Phương , Huyện Phú Bình , Tỉnh Thái Nguyên</v>
          </cell>
          <cell r="I2620" t="str">
            <v>TYT ĐHKT</v>
          </cell>
          <cell r="J2620" t="str">
            <v>019303004295</v>
          </cell>
          <cell r="K2620" t="str">
            <v>01</v>
          </cell>
          <cell r="L2620" t="str">
            <v>01/01/2022</v>
          </cell>
          <cell r="M2620" t="str">
            <v>31/12/2022</v>
          </cell>
          <cell r="N2620" t="str">
            <v/>
          </cell>
          <cell r="O2620" t="str">
            <v/>
          </cell>
          <cell r="P2620" t="str">
            <v/>
          </cell>
          <cell r="Q2620" t="str">
            <v>X</v>
          </cell>
          <cell r="R2620" t="str">
            <v/>
          </cell>
          <cell r="S2620" t="str">
            <v/>
          </cell>
        </row>
        <row r="2621">
          <cell r="D2621" t="str">
            <v>Nguyễn Thị Thanh Thảo22102003</v>
          </cell>
          <cell r="E2621" t="str">
            <v>1921224261</v>
          </cell>
          <cell r="F2621" t="str">
            <v>Nữ</v>
          </cell>
          <cell r="G2621" t="str">
            <v/>
          </cell>
          <cell r="H2621" t="str">
            <v>. , Xã Dương Thành , Huyện Phú Bình , Tỉnh Thái Nguyên</v>
          </cell>
          <cell r="I2621" t="str">
            <v>K18-TCNH2</v>
          </cell>
          <cell r="J2621" t="str">
            <v>019303000867</v>
          </cell>
          <cell r="K2621" t="str">
            <v>01</v>
          </cell>
          <cell r="L2621" t="str">
            <v>01/11/2021</v>
          </cell>
          <cell r="M2621" t="str">
            <v>31/12/2022</v>
          </cell>
          <cell r="N2621" t="str">
            <v/>
          </cell>
          <cell r="O2621" t="str">
            <v/>
          </cell>
          <cell r="P2621" t="str">
            <v/>
          </cell>
          <cell r="Q2621" t="str">
            <v>X</v>
          </cell>
          <cell r="R2621" t="str">
            <v/>
          </cell>
          <cell r="S2621" t="str">
            <v/>
          </cell>
        </row>
        <row r="2622">
          <cell r="D2622" t="str">
            <v>Dương Thị Huế13112003</v>
          </cell>
          <cell r="E2622" t="str">
            <v>1921224982</v>
          </cell>
          <cell r="F2622" t="str">
            <v>Nữ</v>
          </cell>
          <cell r="G2622" t="str">
            <v>Xã Điềm Thụy, Huyện Phú Bình, Tỉnh Thái Nguyên</v>
          </cell>
          <cell r="H2622" t="str">
            <v>. , Xã Điềm Thụy , Huyện Phú Bình , Tỉnh Thái Nguyên</v>
          </cell>
          <cell r="I2622" t="str">
            <v>K18-TCNH1</v>
          </cell>
          <cell r="J2622" t="str">
            <v>019303007484</v>
          </cell>
          <cell r="K2622" t="str">
            <v>01</v>
          </cell>
          <cell r="L2622" t="str">
            <v>01/10/2021</v>
          </cell>
          <cell r="M2622" t="str">
            <v>31/12/2022</v>
          </cell>
          <cell r="N2622" t="str">
            <v/>
          </cell>
          <cell r="O2622" t="str">
            <v/>
          </cell>
          <cell r="P2622" t="str">
            <v/>
          </cell>
          <cell r="Q2622" t="str">
            <v>X</v>
          </cell>
          <cell r="R2622" t="str">
            <v/>
          </cell>
          <cell r="S2622" t="str">
            <v/>
          </cell>
        </row>
        <row r="2623">
          <cell r="D2623" t="str">
            <v>Dương Văn Giáp25122004</v>
          </cell>
          <cell r="E2623" t="str">
            <v>1921225104</v>
          </cell>
          <cell r="F2623" t="str">
            <v>Nam</v>
          </cell>
          <cell r="G2623" t="str">
            <v>Xã Úc Kỳ, Huyện Phú Bình, Tỉnh Thái Nguyên</v>
          </cell>
          <cell r="H2623" t="str">
            <v>. , Xã Úc Kỳ , Huyện Phú Bình , Tỉnh Thái Nguyên</v>
          </cell>
          <cell r="I2623" t="str">
            <v>K19-QTKD3</v>
          </cell>
          <cell r="J2623" t="str">
            <v>019204006453</v>
          </cell>
          <cell r="K2623" t="str">
            <v>01</v>
          </cell>
          <cell r="L2623" t="str">
            <v>01/10/2022</v>
          </cell>
          <cell r="M2623" t="str">
            <v>31/12/2022</v>
          </cell>
          <cell r="N2623" t="str">
            <v/>
          </cell>
          <cell r="O2623" t="str">
            <v/>
          </cell>
          <cell r="P2623" t="str">
            <v/>
          </cell>
          <cell r="Q2623" t="str">
            <v>X</v>
          </cell>
          <cell r="R2623" t="str">
            <v/>
          </cell>
          <cell r="S2623" t="str">
            <v/>
          </cell>
        </row>
        <row r="2624">
          <cell r="D2624" t="str">
            <v>Đồng Thị Mai14112003</v>
          </cell>
          <cell r="E2624" t="str">
            <v>1921225771</v>
          </cell>
          <cell r="F2624" t="str">
            <v>Nữ</v>
          </cell>
          <cell r="G2624" t="str">
            <v>Xã Xuân Phương, Huyện Phú Bình, Tỉnh Thái Nguyên</v>
          </cell>
          <cell r="H2624" t="str">
            <v>. , Xã Xuân Phương , Huyện Phú Bình , Tỉnh Thái Nguyên</v>
          </cell>
          <cell r="I2624" t="str">
            <v>K18-MKT2</v>
          </cell>
          <cell r="J2624" t="str">
            <v>019303008628</v>
          </cell>
          <cell r="K2624" t="str">
            <v>01</v>
          </cell>
          <cell r="L2624" t="str">
            <v>01/10/2021</v>
          </cell>
          <cell r="M2624" t="str">
            <v>31/12/2022</v>
          </cell>
          <cell r="N2624" t="str">
            <v/>
          </cell>
          <cell r="O2624" t="str">
            <v/>
          </cell>
          <cell r="P2624" t="str">
            <v>X</v>
          </cell>
          <cell r="Q2624" t="str">
            <v>X</v>
          </cell>
          <cell r="R2624" t="str">
            <v/>
          </cell>
          <cell r="S2624" t="str">
            <v>hoamaudon6668@gmail.com</v>
          </cell>
        </row>
        <row r="2625">
          <cell r="D2625" t="str">
            <v>Tạ Quang Khôi06052001</v>
          </cell>
          <cell r="E2625" t="str">
            <v>1921226794</v>
          </cell>
          <cell r="F2625" t="str">
            <v>Nam</v>
          </cell>
          <cell r="G2625" t="str">
            <v/>
          </cell>
          <cell r="H2625" t="str">
            <v>. , Thị trấn Hương Sơn , Huyện Phú Bình , Tỉnh Thái Nguyên</v>
          </cell>
          <cell r="I2625" t="str">
            <v>TYT ĐHKT</v>
          </cell>
          <cell r="J2625" t="str">
            <v>019201010460</v>
          </cell>
          <cell r="K2625" t="str">
            <v>01</v>
          </cell>
          <cell r="L2625" t="str">
            <v>01/01/2022</v>
          </cell>
          <cell r="M2625" t="str">
            <v>31/12/2022</v>
          </cell>
          <cell r="N2625" t="str">
            <v>0962686532</v>
          </cell>
          <cell r="O2625" t="str">
            <v/>
          </cell>
          <cell r="P2625" t="str">
            <v>X</v>
          </cell>
          <cell r="Q2625" t="str">
            <v>X</v>
          </cell>
          <cell r="R2625" t="str">
            <v>019201010460</v>
          </cell>
          <cell r="S2625" t="str">
            <v>khoi06052001@gmail.com</v>
          </cell>
        </row>
        <row r="2626">
          <cell r="D2626" t="str">
            <v>Trần Thị Hà Phương05032004</v>
          </cell>
          <cell r="E2626" t="str">
            <v>1921227798</v>
          </cell>
          <cell r="F2626" t="str">
            <v>Nữ</v>
          </cell>
          <cell r="G2626" t="str">
            <v/>
          </cell>
          <cell r="H2626" t="str">
            <v>. , Xã Tân Khánh , Huyện Phú Bình , Tỉnh Thái Nguyên</v>
          </cell>
          <cell r="I2626" t="str">
            <v>K19-TCNH2</v>
          </cell>
          <cell r="J2626" t="str">
            <v>019304004837</v>
          </cell>
          <cell r="K2626" t="str">
            <v>01</v>
          </cell>
          <cell r="L2626" t="str">
            <v>01/01/2023</v>
          </cell>
          <cell r="M2626" t="str">
            <v>31/12/2023</v>
          </cell>
          <cell r="N2626" t="str">
            <v/>
          </cell>
          <cell r="O2626" t="str">
            <v/>
          </cell>
          <cell r="P2626" t="str">
            <v/>
          </cell>
          <cell r="Q2626" t="str">
            <v>X</v>
          </cell>
          <cell r="R2626" t="str">
            <v/>
          </cell>
          <cell r="S2626" t="str">
            <v/>
          </cell>
        </row>
        <row r="2627">
          <cell r="D2627" t="str">
            <v>Nguyễn Thị Uyên14072001</v>
          </cell>
          <cell r="E2627" t="str">
            <v>1921228763</v>
          </cell>
          <cell r="F2627" t="str">
            <v>Nữ</v>
          </cell>
          <cell r="G2627" t="str">
            <v/>
          </cell>
          <cell r="H2627" t="str">
            <v>. , Xã Tân Đức , Huyện Phú Bình , Tỉnh Thái Nguyên</v>
          </cell>
          <cell r="I2627" t="str">
            <v>K16-TCNH</v>
          </cell>
          <cell r="J2627" t="str">
            <v>019301018305</v>
          </cell>
          <cell r="K2627" t="str">
            <v>01</v>
          </cell>
          <cell r="L2627" t="str">
            <v>01/01/2022</v>
          </cell>
          <cell r="M2627" t="str">
            <v>31/12/2022</v>
          </cell>
          <cell r="N2627" t="str">
            <v/>
          </cell>
          <cell r="O2627" t="str">
            <v/>
          </cell>
          <cell r="P2627" t="str">
            <v/>
          </cell>
          <cell r="Q2627" t="str">
            <v>X</v>
          </cell>
          <cell r="R2627" t="str">
            <v/>
          </cell>
          <cell r="S2627" t="str">
            <v/>
          </cell>
        </row>
        <row r="2628">
          <cell r="D2628" t="str">
            <v>Nguyễn Văn Hoàng07102002</v>
          </cell>
          <cell r="E2628" t="str">
            <v>1921229347</v>
          </cell>
          <cell r="F2628" t="str">
            <v>Nam</v>
          </cell>
          <cell r="G2628" t="str">
            <v/>
          </cell>
          <cell r="H2628" t="str">
            <v>. , Xã Nhã Lộng , Huyện Phú Bình , Tỉnh Thái Nguyên</v>
          </cell>
          <cell r="I2628" t="str">
            <v>K17-CLC</v>
          </cell>
          <cell r="J2628" t="str">
            <v/>
          </cell>
          <cell r="K2628" t="str">
            <v>01</v>
          </cell>
          <cell r="L2628" t="str">
            <v>01/01/2022</v>
          </cell>
          <cell r="M2628" t="str">
            <v>31/12/2022</v>
          </cell>
          <cell r="N2628" t="str">
            <v/>
          </cell>
          <cell r="O2628" t="str">
            <v/>
          </cell>
          <cell r="P2628" t="str">
            <v/>
          </cell>
          <cell r="Q2628" t="str">
            <v/>
          </cell>
          <cell r="R2628" t="str">
            <v/>
          </cell>
          <cell r="S2628" t="str">
            <v/>
          </cell>
        </row>
        <row r="2629">
          <cell r="D2629" t="str">
            <v>Dương Thị Nguyệt25042002</v>
          </cell>
          <cell r="E2629" t="str">
            <v>1921230504</v>
          </cell>
          <cell r="F2629" t="str">
            <v>Nữ</v>
          </cell>
          <cell r="G2629" t="str">
            <v/>
          </cell>
          <cell r="H2629" t="str">
            <v>. , Xã Thượng Đình , Huyện Phú Bình , Tỉnh Thái Nguyên</v>
          </cell>
          <cell r="I2629" t="str">
            <v>K17-Kế toán 4</v>
          </cell>
          <cell r="J2629" t="str">
            <v/>
          </cell>
          <cell r="K2629" t="str">
            <v>01</v>
          </cell>
          <cell r="L2629" t="str">
            <v>01/01/2022</v>
          </cell>
          <cell r="M2629" t="str">
            <v>31/12/2022</v>
          </cell>
          <cell r="N2629" t="str">
            <v/>
          </cell>
          <cell r="O2629" t="str">
            <v/>
          </cell>
          <cell r="P2629" t="str">
            <v/>
          </cell>
          <cell r="Q2629" t="str">
            <v/>
          </cell>
          <cell r="R2629" t="str">
            <v/>
          </cell>
          <cell r="S2629" t="str">
            <v/>
          </cell>
        </row>
        <row r="2630">
          <cell r="D2630" t="str">
            <v>Dương Thị Thảo20082003</v>
          </cell>
          <cell r="E2630" t="str">
            <v>1921230628</v>
          </cell>
          <cell r="F2630" t="str">
            <v>Nữ</v>
          </cell>
          <cell r="G2630" t="str">
            <v/>
          </cell>
          <cell r="H2630" t="str">
            <v>. , Xã Thượng Đình , Huyện Phú Bình , Tỉnh Thái Nguyên</v>
          </cell>
          <cell r="I2630" t="str">
            <v>K18-Ktoan4</v>
          </cell>
          <cell r="J2630" t="str">
            <v/>
          </cell>
          <cell r="K2630" t="str">
            <v>01</v>
          </cell>
          <cell r="L2630" t="str">
            <v>01/01/2022</v>
          </cell>
          <cell r="M2630" t="str">
            <v>31/12/2022</v>
          </cell>
          <cell r="N2630" t="str">
            <v/>
          </cell>
          <cell r="O2630" t="str">
            <v/>
          </cell>
          <cell r="P2630" t="str">
            <v/>
          </cell>
          <cell r="Q2630" t="str">
            <v/>
          </cell>
          <cell r="R2630" t="str">
            <v/>
          </cell>
          <cell r="S2630" t="str">
            <v/>
          </cell>
        </row>
        <row r="2631">
          <cell r="D2631" t="str">
            <v>Dương Thị Loan14072003</v>
          </cell>
          <cell r="E2631" t="str">
            <v>1921231010</v>
          </cell>
          <cell r="F2631" t="str">
            <v>Nữ</v>
          </cell>
          <cell r="G2631" t="str">
            <v>Xã Nga My, Huyện Phú Bình, Tỉnh Thái Nguyên</v>
          </cell>
          <cell r="H2631" t="str">
            <v>. , Xã Nga My , Huyện Phú Bình , Tỉnh Thái Nguyên</v>
          </cell>
          <cell r="I2631" t="str">
            <v>K18-QLC2</v>
          </cell>
          <cell r="J2631" t="str">
            <v/>
          </cell>
          <cell r="K2631" t="str">
            <v>01</v>
          </cell>
          <cell r="L2631" t="str">
            <v>01/10/2021</v>
          </cell>
          <cell r="M2631" t="str">
            <v>31/12/2022</v>
          </cell>
          <cell r="N2631" t="str">
            <v>0328282663</v>
          </cell>
          <cell r="O2631" t="str">
            <v>X</v>
          </cell>
          <cell r="P2631" t="str">
            <v/>
          </cell>
          <cell r="Q2631" t="str">
            <v>X</v>
          </cell>
          <cell r="R2631" t="str">
            <v>019303005803</v>
          </cell>
          <cell r="S2631" t="str">
            <v>duongloan054@gmail.com</v>
          </cell>
        </row>
        <row r="2632">
          <cell r="D2632" t="str">
            <v>Hà Thị Trang24102004</v>
          </cell>
          <cell r="E2632" t="str">
            <v>1921231163</v>
          </cell>
          <cell r="F2632" t="str">
            <v>Nữ</v>
          </cell>
          <cell r="G2632" t="str">
            <v/>
          </cell>
          <cell r="H2632" t="str">
            <v>. , Xã Điềm Thụy , Huyện Phú Bình , Tỉnh Thái Nguyên</v>
          </cell>
          <cell r="I2632" t="str">
            <v>K19-Quản trị kinh doanh 3</v>
          </cell>
          <cell r="J2632" t="str">
            <v>019304007343</v>
          </cell>
          <cell r="K2632" t="str">
            <v>01</v>
          </cell>
          <cell r="L2632" t="str">
            <v>01/01/2023</v>
          </cell>
          <cell r="M2632" t="str">
            <v>31/12/2023</v>
          </cell>
          <cell r="N2632" t="str">
            <v>0334031393</v>
          </cell>
          <cell r="O2632" t="str">
            <v>X</v>
          </cell>
          <cell r="P2632" t="str">
            <v>X</v>
          </cell>
          <cell r="Q2632" t="str">
            <v>X</v>
          </cell>
          <cell r="R2632" t="str">
            <v/>
          </cell>
          <cell r="S2632" t="str">
            <v>changvan2003@gmail.com</v>
          </cell>
        </row>
        <row r="2633">
          <cell r="D2633" t="str">
            <v>Tạ Thị Yến16112002</v>
          </cell>
          <cell r="E2633" t="str">
            <v>1921232120</v>
          </cell>
          <cell r="F2633" t="str">
            <v>Nữ</v>
          </cell>
          <cell r="G2633" t="str">
            <v>Xã Hà Châu, Huyện Phú Bình, Tỉnh Thái Nguyên</v>
          </cell>
          <cell r="H2633" t="str">
            <v>. , Xã Hà Châu , Huyện Phú Bình , Tỉnh Thái Nguyên</v>
          </cell>
          <cell r="I2633" t="str">
            <v>TYT ĐHKT</v>
          </cell>
          <cell r="J2633" t="str">
            <v>019302005612</v>
          </cell>
          <cell r="K2633" t="str">
            <v>01</v>
          </cell>
          <cell r="L2633" t="str">
            <v>01/01/2022</v>
          </cell>
          <cell r="M2633" t="str">
            <v>31/12/2022</v>
          </cell>
          <cell r="N2633" t="str">
            <v/>
          </cell>
          <cell r="O2633" t="str">
            <v/>
          </cell>
          <cell r="P2633" t="str">
            <v/>
          </cell>
          <cell r="Q2633" t="str">
            <v>X</v>
          </cell>
          <cell r="R2633" t="str">
            <v/>
          </cell>
          <cell r="S2633" t="str">
            <v/>
          </cell>
        </row>
        <row r="2634">
          <cell r="D2634" t="str">
            <v>Tạ Thị Yến13032003</v>
          </cell>
          <cell r="E2634" t="str">
            <v>1921233098</v>
          </cell>
          <cell r="F2634" t="str">
            <v>Nữ</v>
          </cell>
          <cell r="G2634" t="str">
            <v>Xã Kha Sơn,Huyện Phú Bình,Tỉnh Thái Nguyên</v>
          </cell>
          <cell r="H2634" t="str">
            <v>. , Xã Kha Sơn , Huyện Phú Bình , Tỉnh Thái Nguyên</v>
          </cell>
          <cell r="I2634" t="str">
            <v>K18-Ktoan3</v>
          </cell>
          <cell r="J2634" t="str">
            <v>019303002879</v>
          </cell>
          <cell r="K2634" t="str">
            <v>01</v>
          </cell>
          <cell r="L2634" t="str">
            <v>01/10/2021</v>
          </cell>
          <cell r="M2634" t="str">
            <v>31/12/2022</v>
          </cell>
          <cell r="N2634" t="str">
            <v>0384629203</v>
          </cell>
          <cell r="O2634" t="str">
            <v/>
          </cell>
          <cell r="P2634" t="str">
            <v>X</v>
          </cell>
          <cell r="Q2634" t="str">
            <v>X</v>
          </cell>
          <cell r="R2634" t="str">
            <v>019303002879</v>
          </cell>
          <cell r="S2634" t="str">
            <v>tathiyen1303@gmail.com</v>
          </cell>
        </row>
        <row r="2635">
          <cell r="D2635" t="str">
            <v>Tạ Thị Tuyền24042003</v>
          </cell>
          <cell r="E2635" t="str">
            <v>1921233199</v>
          </cell>
          <cell r="F2635" t="str">
            <v>Nữ</v>
          </cell>
          <cell r="G2635" t="str">
            <v/>
          </cell>
          <cell r="H2635" t="str">
            <v>. , Xã Hà Châu , Huyện Phú Bình , Tỉnh Thái Nguyên</v>
          </cell>
          <cell r="I2635" t="str">
            <v>K18-QTKD4</v>
          </cell>
          <cell r="J2635" t="str">
            <v>019303007286</v>
          </cell>
          <cell r="K2635" t="str">
            <v>01</v>
          </cell>
          <cell r="L2635" t="str">
            <v>01/10/2021</v>
          </cell>
          <cell r="M2635" t="str">
            <v>31/12/2022</v>
          </cell>
          <cell r="N2635" t="str">
            <v/>
          </cell>
          <cell r="O2635" t="str">
            <v/>
          </cell>
          <cell r="P2635" t="str">
            <v/>
          </cell>
          <cell r="Q2635" t="str">
            <v>X</v>
          </cell>
          <cell r="R2635" t="str">
            <v>019303007286</v>
          </cell>
          <cell r="S2635" t="str">
            <v/>
          </cell>
        </row>
        <row r="2636">
          <cell r="D2636" t="str">
            <v>Nguyễn Thị Hoài18042001</v>
          </cell>
          <cell r="E2636" t="str">
            <v>1921234450</v>
          </cell>
          <cell r="F2636" t="str">
            <v>Nữ</v>
          </cell>
          <cell r="G2636" t="str">
            <v/>
          </cell>
          <cell r="H2636" t="str">
            <v>. , Xã Tân Khánh , Huyện Phú Bình , Tỉnh Thái Nguyên</v>
          </cell>
          <cell r="I2636" t="str">
            <v>TYT ĐHKT</v>
          </cell>
          <cell r="J2636" t="str">
            <v>019301004612</v>
          </cell>
          <cell r="K2636" t="str">
            <v>01</v>
          </cell>
          <cell r="L2636" t="str">
            <v>01/01/2022</v>
          </cell>
          <cell r="M2636" t="str">
            <v>31/12/2022</v>
          </cell>
          <cell r="N2636" t="str">
            <v/>
          </cell>
          <cell r="O2636" t="str">
            <v/>
          </cell>
          <cell r="P2636" t="str">
            <v/>
          </cell>
          <cell r="Q2636" t="str">
            <v>X</v>
          </cell>
          <cell r="R2636" t="str">
            <v/>
          </cell>
          <cell r="S2636" t="str">
            <v/>
          </cell>
        </row>
        <row r="2637">
          <cell r="D2637" t="str">
            <v>Dương Thị Điệp26032004</v>
          </cell>
          <cell r="E2637" t="str">
            <v>1921234552</v>
          </cell>
          <cell r="F2637" t="str">
            <v>Nữ</v>
          </cell>
          <cell r="G2637" t="str">
            <v/>
          </cell>
          <cell r="H2637" t="str">
            <v>. , Xã Điềm Thụy , Huyện Phú Bình , Tỉnh Thái Nguyên</v>
          </cell>
          <cell r="I2637" t="str">
            <v>K19-Kinh tế 1</v>
          </cell>
          <cell r="J2637" t="str">
            <v>019304007790</v>
          </cell>
          <cell r="K2637" t="str">
            <v>01</v>
          </cell>
          <cell r="L2637" t="str">
            <v>01/01/2023</v>
          </cell>
          <cell r="M2637" t="str">
            <v>31/12/2023</v>
          </cell>
          <cell r="N2637" t="str">
            <v/>
          </cell>
          <cell r="O2637" t="str">
            <v/>
          </cell>
          <cell r="P2637" t="str">
            <v/>
          </cell>
          <cell r="Q2637" t="str">
            <v>X</v>
          </cell>
          <cell r="R2637" t="str">
            <v/>
          </cell>
          <cell r="S2637" t="str">
            <v/>
          </cell>
        </row>
        <row r="2638">
          <cell r="D2638" t="str">
            <v>Nguyễn Thị Thu Hoài10072002</v>
          </cell>
          <cell r="E2638" t="str">
            <v>1921236759</v>
          </cell>
          <cell r="F2638" t="str">
            <v>Nữ</v>
          </cell>
          <cell r="G2638" t="str">
            <v/>
          </cell>
          <cell r="H2638" t="str">
            <v>. , Xã Tân Khánh , Huyện Phú Bình , Tỉnh Thái Nguyên</v>
          </cell>
          <cell r="I2638" t="str">
            <v>K17-KTĐT</v>
          </cell>
          <cell r="J2638" t="str">
            <v/>
          </cell>
          <cell r="K2638" t="str">
            <v>01</v>
          </cell>
          <cell r="L2638" t="str">
            <v>01/01/2022</v>
          </cell>
          <cell r="M2638" t="str">
            <v>31/12/2022</v>
          </cell>
          <cell r="N2638" t="str">
            <v/>
          </cell>
          <cell r="O2638" t="str">
            <v/>
          </cell>
          <cell r="P2638" t="str">
            <v/>
          </cell>
          <cell r="Q2638" t="str">
            <v/>
          </cell>
          <cell r="R2638" t="str">
            <v/>
          </cell>
          <cell r="S2638" t="str">
            <v/>
          </cell>
        </row>
        <row r="2639">
          <cell r="D2639" t="str">
            <v>Đoàn Mỹ Hà21082004</v>
          </cell>
          <cell r="E2639" t="str">
            <v>1921236791</v>
          </cell>
          <cell r="F2639" t="str">
            <v>Nữ</v>
          </cell>
          <cell r="G2639" t="str">
            <v/>
          </cell>
          <cell r="H2639" t="str">
            <v>. , Xã Bảo Lý , Huyện Phú Bình , Tỉnh Thái Nguyên</v>
          </cell>
          <cell r="I2639" t="str">
            <v>VLOOKUP(A9,'15-110'!$C$9:$O$118,13,0)</v>
          </cell>
          <cell r="J2639" t="str">
            <v>019304004873</v>
          </cell>
          <cell r="K2639" t="str">
            <v>01</v>
          </cell>
          <cell r="L2639" t="str">
            <v>01/01/2023</v>
          </cell>
          <cell r="M2639" t="str">
            <v>31/12/2023</v>
          </cell>
          <cell r="N2639" t="str">
            <v>0375327233</v>
          </cell>
          <cell r="O2639" t="str">
            <v>X</v>
          </cell>
          <cell r="P2639" t="str">
            <v>X</v>
          </cell>
          <cell r="Q2639" t="str">
            <v>X</v>
          </cell>
          <cell r="R2639" t="str">
            <v>019304004873</v>
          </cell>
          <cell r="S2639" t="str">
            <v/>
          </cell>
        </row>
        <row r="2640">
          <cell r="D2640" t="str">
            <v>Bùi Thị Trà28032003</v>
          </cell>
          <cell r="E2640" t="str">
            <v>1921238413</v>
          </cell>
          <cell r="F2640" t="str">
            <v>Nữ</v>
          </cell>
          <cell r="G2640" t="str">
            <v/>
          </cell>
          <cell r="H2640" t="str">
            <v>. , Xã Bảo Lý , Huyện Phú Bình , Tỉnh Thái Nguyên</v>
          </cell>
          <cell r="I2640" t="str">
            <v>K18-QLC2</v>
          </cell>
          <cell r="J2640" t="str">
            <v>019303009543</v>
          </cell>
          <cell r="K2640" t="str">
            <v>01</v>
          </cell>
          <cell r="L2640" t="str">
            <v>01/11/2021</v>
          </cell>
          <cell r="M2640" t="str">
            <v>31/12/2022</v>
          </cell>
          <cell r="N2640" t="str">
            <v/>
          </cell>
          <cell r="O2640" t="str">
            <v/>
          </cell>
          <cell r="P2640" t="str">
            <v/>
          </cell>
          <cell r="Q2640" t="str">
            <v>X</v>
          </cell>
          <cell r="R2640" t="str">
            <v/>
          </cell>
          <cell r="S2640" t="str">
            <v/>
          </cell>
        </row>
        <row r="2641">
          <cell r="D2641" t="str">
            <v>Nguyễn Thị Thu Duyên24072004</v>
          </cell>
          <cell r="E2641" t="str">
            <v>1921239334</v>
          </cell>
          <cell r="F2641" t="str">
            <v>Nữ</v>
          </cell>
          <cell r="G2641" t="str">
            <v/>
          </cell>
          <cell r="H2641" t="str">
            <v>. , Xã Bàn Đạt , Huyện Phú Bình , Tỉnh Thái Nguyên</v>
          </cell>
          <cell r="I2641" t="str">
            <v>K19-Marketing 1</v>
          </cell>
          <cell r="J2641" t="str">
            <v>019304005570</v>
          </cell>
          <cell r="K2641" t="str">
            <v>01</v>
          </cell>
          <cell r="L2641" t="str">
            <v>01/01/2023</v>
          </cell>
          <cell r="M2641" t="str">
            <v>31/12/2023</v>
          </cell>
          <cell r="N2641" t="str">
            <v/>
          </cell>
          <cell r="O2641" t="str">
            <v/>
          </cell>
          <cell r="P2641" t="str">
            <v/>
          </cell>
          <cell r="Q2641" t="str">
            <v>X</v>
          </cell>
          <cell r="R2641" t="str">
            <v/>
          </cell>
          <cell r="S2641" t="str">
            <v/>
          </cell>
        </row>
        <row r="2642">
          <cell r="D2642" t="str">
            <v>Nguyễn Thị Thu Hiền14022003</v>
          </cell>
          <cell r="E2642" t="str">
            <v>1921240492</v>
          </cell>
          <cell r="F2642" t="str">
            <v>Nữ</v>
          </cell>
          <cell r="G2642" t="str">
            <v/>
          </cell>
          <cell r="H2642" t="str">
            <v>. , Xã Lương Phú , Huyện Phú Bình , Tỉnh Thái Nguyên</v>
          </cell>
          <cell r="I2642" t="str">
            <v>TYT ĐHKT</v>
          </cell>
          <cell r="J2642" t="str">
            <v>019303003940</v>
          </cell>
          <cell r="K2642" t="str">
            <v>01</v>
          </cell>
          <cell r="L2642" t="str">
            <v>01/01/2022</v>
          </cell>
          <cell r="M2642" t="str">
            <v>31/12/2022</v>
          </cell>
          <cell r="N2642" t="str">
            <v/>
          </cell>
          <cell r="O2642" t="str">
            <v/>
          </cell>
          <cell r="P2642" t="str">
            <v/>
          </cell>
          <cell r="Q2642" t="str">
            <v>X</v>
          </cell>
          <cell r="R2642" t="str">
            <v>019303003940</v>
          </cell>
          <cell r="S2642" t="str">
            <v/>
          </cell>
        </row>
        <row r="2643">
          <cell r="D2643" t="str">
            <v>Dương Thùy Linh01082003</v>
          </cell>
          <cell r="E2643" t="str">
            <v>1921242653</v>
          </cell>
          <cell r="F2643" t="str">
            <v>Nữ</v>
          </cell>
          <cell r="G2643" t="str">
            <v>Xã Úc Kỳ, Huyện Phú Bình, Tỉnh Thái Nguyên</v>
          </cell>
          <cell r="H2643" t="str">
            <v>. , Xã Úc Kỳ , Huyện Phú Bình , Tỉnh Thái Nguyên</v>
          </cell>
          <cell r="I2643" t="str">
            <v>K18-Kte</v>
          </cell>
          <cell r="J2643" t="str">
            <v>019303007585</v>
          </cell>
          <cell r="K2643" t="str">
            <v>01</v>
          </cell>
          <cell r="L2643" t="str">
            <v>01/11/2021</v>
          </cell>
          <cell r="M2643" t="str">
            <v>31/12/2022</v>
          </cell>
          <cell r="N2643" t="str">
            <v/>
          </cell>
          <cell r="O2643" t="str">
            <v>X</v>
          </cell>
          <cell r="P2643" t="str">
            <v>X</v>
          </cell>
          <cell r="Q2643" t="str">
            <v>X</v>
          </cell>
          <cell r="R2643" t="str">
            <v>019303007585</v>
          </cell>
          <cell r="S2643" t="str">
            <v>linhmeo190803@gmail.com</v>
          </cell>
        </row>
        <row r="2644">
          <cell r="D2644" t="str">
            <v>Nguyễn Anh Tú06082003</v>
          </cell>
          <cell r="E2644" t="str">
            <v>1921242995</v>
          </cell>
          <cell r="F2644" t="str">
            <v>Nam</v>
          </cell>
          <cell r="G2644" t="str">
            <v>Phường Phan Đình Phùng - Thành phố Thái Nguyên - Tỉnh Thái Nguyên</v>
          </cell>
          <cell r="H2644" t="str">
            <v>Tổ 1 , Phường Phan Đình Phùng , Thành phố Thái Nguyên , Tỉnh Thái Nguyên</v>
          </cell>
          <cell r="I2644" t="str">
            <v>TYT ĐHKT</v>
          </cell>
          <cell r="J2644" t="str">
            <v>019203003176</v>
          </cell>
          <cell r="K2644" t="str">
            <v>01</v>
          </cell>
          <cell r="L2644" t="str">
            <v>01/01/2022</v>
          </cell>
          <cell r="M2644" t="str">
            <v>31/12/2022</v>
          </cell>
          <cell r="N2644" t="str">
            <v/>
          </cell>
          <cell r="O2644" t="str">
            <v/>
          </cell>
          <cell r="P2644" t="str">
            <v/>
          </cell>
          <cell r="Q2644" t="str">
            <v>X</v>
          </cell>
          <cell r="R2644" t="str">
            <v/>
          </cell>
          <cell r="S2644" t="str">
            <v/>
          </cell>
        </row>
        <row r="2645">
          <cell r="D2645" t="str">
            <v>Cao Ngọc Mai13012002</v>
          </cell>
          <cell r="E2645" t="str">
            <v>1921252887</v>
          </cell>
          <cell r="F2645" t="str">
            <v>Nữ</v>
          </cell>
          <cell r="G2645" t="str">
            <v/>
          </cell>
          <cell r="H2645" t="str">
            <v>. , Xã Huống Thượng , Thành phố Thái Nguyên , Tỉnh Thái Nguyên</v>
          </cell>
          <cell r="I2645" t="str">
            <v>K17-QTKD 1</v>
          </cell>
          <cell r="J2645" t="str">
            <v>019302002634</v>
          </cell>
          <cell r="K2645" t="str">
            <v>01</v>
          </cell>
          <cell r="L2645" t="str">
            <v>01/01/2022</v>
          </cell>
          <cell r="M2645" t="str">
            <v>31/12/2022</v>
          </cell>
          <cell r="N2645" t="str">
            <v/>
          </cell>
          <cell r="O2645" t="str">
            <v/>
          </cell>
          <cell r="P2645" t="str">
            <v/>
          </cell>
          <cell r="Q2645" t="str">
            <v>X</v>
          </cell>
          <cell r="R2645" t="str">
            <v/>
          </cell>
          <cell r="S2645" t="str">
            <v/>
          </cell>
        </row>
        <row r="2646">
          <cell r="D2646" t="str">
            <v>Hoàng Phương Thảo07022001</v>
          </cell>
          <cell r="E2646" t="str">
            <v>1921254905</v>
          </cell>
          <cell r="F2646" t="str">
            <v>Nữ</v>
          </cell>
          <cell r="G2646" t="str">
            <v>Xã Hà Thượng, Huyện Đại Từ, Tỉnh Thái Nguyên</v>
          </cell>
          <cell r="H2646" t="str">
            <v>. , Xã Hà Thượng , Huyện Đại Từ , Tỉnh Thái Nguyên</v>
          </cell>
          <cell r="I2646" t="str">
            <v>TYT ĐHKT</v>
          </cell>
          <cell r="J2646" t="str">
            <v>019301007613</v>
          </cell>
          <cell r="K2646" t="str">
            <v>01</v>
          </cell>
          <cell r="L2646" t="str">
            <v>01/01/2022</v>
          </cell>
          <cell r="M2646" t="str">
            <v>31/12/2022</v>
          </cell>
          <cell r="N2646" t="str">
            <v/>
          </cell>
          <cell r="O2646" t="str">
            <v/>
          </cell>
          <cell r="P2646" t="str">
            <v/>
          </cell>
          <cell r="Q2646" t="str">
            <v>X</v>
          </cell>
          <cell r="R2646" t="str">
            <v>019301007613</v>
          </cell>
          <cell r="S2646" t="str">
            <v/>
          </cell>
        </row>
        <row r="2647">
          <cell r="D2647" t="str">
            <v>Dương Thị Ngọc31032004</v>
          </cell>
          <cell r="E2647" t="str">
            <v>1921261783</v>
          </cell>
          <cell r="F2647" t="str">
            <v>Nữ</v>
          </cell>
          <cell r="G2647" t="str">
            <v>Xã Yên Đổ, Huyện Phú Lương, Tỉnh Thái Nguyên</v>
          </cell>
          <cell r="H2647" t="str">
            <v>. , Xã Yên Đổ , Huyện Phú Lương , Tỉnh Thái Nguyên</v>
          </cell>
          <cell r="I2647" t="str">
            <v>K19-Ktoan3</v>
          </cell>
          <cell r="J2647" t="str">
            <v>019304004806</v>
          </cell>
          <cell r="K2647" t="str">
            <v>01</v>
          </cell>
          <cell r="L2647" t="str">
            <v>01/01/2023</v>
          </cell>
          <cell r="M2647" t="str">
            <v>31/12/2023</v>
          </cell>
          <cell r="N2647" t="str">
            <v/>
          </cell>
          <cell r="O2647" t="str">
            <v/>
          </cell>
          <cell r="P2647" t="str">
            <v/>
          </cell>
          <cell r="Q2647" t="str">
            <v>X</v>
          </cell>
          <cell r="R2647" t="str">
            <v/>
          </cell>
          <cell r="S2647" t="str">
            <v/>
          </cell>
        </row>
        <row r="2648">
          <cell r="D2648" t="str">
            <v>Nguyễn Minh Tuấn03012004</v>
          </cell>
          <cell r="E2648" t="str">
            <v>1921267743</v>
          </cell>
          <cell r="F2648" t="str">
            <v>Nam</v>
          </cell>
          <cell r="G2648" t="str">
            <v/>
          </cell>
          <cell r="H2648" t="str">
            <v>. , Phường Hoàng Văn Thụ , Thành phố Thái Nguyên , Tỉnh Thái Nguyên</v>
          </cell>
          <cell r="I2648" t="str">
            <v>K19-QLC1</v>
          </cell>
          <cell r="J2648" t="str">
            <v>019204000276</v>
          </cell>
          <cell r="K2648" t="str">
            <v>01</v>
          </cell>
          <cell r="L2648" t="str">
            <v>01/01/2023</v>
          </cell>
          <cell r="M2648" t="str">
            <v>31/12/2023</v>
          </cell>
          <cell r="N2648" t="str">
            <v/>
          </cell>
          <cell r="O2648" t="str">
            <v/>
          </cell>
          <cell r="P2648" t="str">
            <v/>
          </cell>
          <cell r="Q2648" t="str">
            <v>X</v>
          </cell>
          <cell r="R2648" t="str">
            <v/>
          </cell>
          <cell r="S2648" t="str">
            <v/>
          </cell>
        </row>
        <row r="2649">
          <cell r="D2649" t="str">
            <v>Nguyễn Quỳnh Anh25072001</v>
          </cell>
          <cell r="E2649" t="str">
            <v>1921269688</v>
          </cell>
          <cell r="F2649" t="str">
            <v>Nữ</v>
          </cell>
          <cell r="G2649" t="str">
            <v>Xã Kha Sơn, Huyện Phú Bình, Tỉnh Thái Nguyên</v>
          </cell>
          <cell r="H2649" t="str">
            <v>. , Xã Kha Sơn , Huyện Phú Bình , Tỉnh Thái Nguyên</v>
          </cell>
          <cell r="I2649" t="str">
            <v>TYT ĐHKT</v>
          </cell>
          <cell r="J2649" t="str">
            <v>019301007689</v>
          </cell>
          <cell r="K2649" t="str">
            <v>01</v>
          </cell>
          <cell r="L2649" t="str">
            <v>01/01/2022</v>
          </cell>
          <cell r="M2649" t="str">
            <v>31/12/2022</v>
          </cell>
          <cell r="N2649" t="str">
            <v>0356445007</v>
          </cell>
          <cell r="O2649" t="str">
            <v>X</v>
          </cell>
          <cell r="P2649" t="str">
            <v>X</v>
          </cell>
          <cell r="Q2649" t="str">
            <v>X</v>
          </cell>
          <cell r="R2649" t="str">
            <v>019301007689</v>
          </cell>
          <cell r="S2649" t="str">
            <v>nguyenquynhanh25072000@gmail.com</v>
          </cell>
        </row>
        <row r="2650">
          <cell r="D2650" t="str">
            <v>Lê Thanh Thúy12102004</v>
          </cell>
          <cell r="E2650" t="str">
            <v>1921271737</v>
          </cell>
          <cell r="F2650" t="str">
            <v>Nữ</v>
          </cell>
          <cell r="G2650" t="str">
            <v/>
          </cell>
          <cell r="H2650" t="str">
            <v>. , Xã Huống Thượng , Thành phố Thái Nguyên , Tỉnh Thái Nguyên</v>
          </cell>
          <cell r="I2650" t="str">
            <v>K19-Logistics và Quản lý chuỗi cung ứng 1</v>
          </cell>
          <cell r="J2650" t="str">
            <v>019304000195</v>
          </cell>
          <cell r="K2650" t="str">
            <v>01</v>
          </cell>
          <cell r="L2650" t="str">
            <v>01/01/2023</v>
          </cell>
          <cell r="M2650" t="str">
            <v>31/12/2023</v>
          </cell>
          <cell r="N2650" t="str">
            <v/>
          </cell>
          <cell r="O2650" t="str">
            <v/>
          </cell>
          <cell r="P2650" t="str">
            <v/>
          </cell>
          <cell r="Q2650" t="str">
            <v>X</v>
          </cell>
          <cell r="R2650" t="str">
            <v/>
          </cell>
          <cell r="S2650" t="str">
            <v/>
          </cell>
        </row>
        <row r="2651">
          <cell r="D2651" t="str">
            <v>Trần Thị Như Quỳnh17112004</v>
          </cell>
          <cell r="E2651" t="str">
            <v>1921272436</v>
          </cell>
          <cell r="F2651" t="str">
            <v>Nữ</v>
          </cell>
          <cell r="G2651" t="str">
            <v>Xã Bình Sơn, Thành phố Sông Công, Tỉnh Thái Nguyên</v>
          </cell>
          <cell r="H2651" t="str">
            <v>. , Xã Bình Sơn , Thành phố Sông Công , Tỉnh Thái Nguyên</v>
          </cell>
          <cell r="I2651" t="str">
            <v>K19-Kinh tế phát triển 1</v>
          </cell>
          <cell r="J2651" t="str">
            <v>019304007712</v>
          </cell>
          <cell r="K2651" t="str">
            <v>01</v>
          </cell>
          <cell r="L2651" t="str">
            <v>01/01/2023</v>
          </cell>
          <cell r="M2651" t="str">
            <v>31/12/2023</v>
          </cell>
          <cell r="N2651" t="str">
            <v/>
          </cell>
          <cell r="O2651" t="str">
            <v/>
          </cell>
          <cell r="P2651" t="str">
            <v/>
          </cell>
          <cell r="Q2651" t="str">
            <v>X</v>
          </cell>
          <cell r="R2651" t="str">
            <v/>
          </cell>
          <cell r="S2651" t="str">
            <v/>
          </cell>
        </row>
        <row r="2652">
          <cell r="D2652" t="str">
            <v>Bùi Vân Trà21082003</v>
          </cell>
          <cell r="E2652" t="str">
            <v>1921272448</v>
          </cell>
          <cell r="F2652" t="str">
            <v>Nữ</v>
          </cell>
          <cell r="G2652" t="str">
            <v>Xã Bình Sơn, Thành phố Sông Công, Tỉnh Thái Nguyên</v>
          </cell>
          <cell r="H2652" t="str">
            <v>. , Xã Bình Sơn , Thành phố Sông Công , Tỉnh Thái Nguyên</v>
          </cell>
          <cell r="I2652" t="str">
            <v>K18-Ktoan4</v>
          </cell>
          <cell r="J2652" t="str">
            <v/>
          </cell>
          <cell r="K2652" t="str">
            <v>01</v>
          </cell>
          <cell r="L2652" t="str">
            <v>01/01/2022</v>
          </cell>
          <cell r="M2652" t="str">
            <v>31/12/2022</v>
          </cell>
          <cell r="N2652" t="str">
            <v/>
          </cell>
          <cell r="O2652" t="str">
            <v/>
          </cell>
          <cell r="P2652" t="str">
            <v/>
          </cell>
          <cell r="Q2652" t="str">
            <v/>
          </cell>
          <cell r="R2652" t="str">
            <v/>
          </cell>
          <cell r="S2652" t="str">
            <v/>
          </cell>
        </row>
        <row r="2653">
          <cell r="D2653" t="str">
            <v>Lê Thị Mai Anh29072002</v>
          </cell>
          <cell r="E2653" t="str">
            <v>1921276818</v>
          </cell>
          <cell r="F2653" t="str">
            <v>Nữ</v>
          </cell>
          <cell r="G2653" t="str">
            <v>Xã Tức Tranh - Huyện Phú Lương - Tỉnh Thái Nguyên</v>
          </cell>
          <cell r="H2653" t="str">
            <v>. , Xã Tức Tranh , Huyện Phú Lương , Tỉnh Thái Nguyên</v>
          </cell>
          <cell r="I2653" t="str">
            <v>TYT ĐHKT</v>
          </cell>
          <cell r="J2653" t="str">
            <v>019302005173</v>
          </cell>
          <cell r="K2653" t="str">
            <v>01</v>
          </cell>
          <cell r="L2653" t="str">
            <v>01/01/2022</v>
          </cell>
          <cell r="M2653" t="str">
            <v>31/12/2022</v>
          </cell>
          <cell r="N2653" t="str">
            <v/>
          </cell>
          <cell r="O2653" t="str">
            <v/>
          </cell>
          <cell r="P2653" t="str">
            <v/>
          </cell>
          <cell r="Q2653" t="str">
            <v>X</v>
          </cell>
          <cell r="R2653" t="str">
            <v/>
          </cell>
          <cell r="S2653" t="str">
            <v/>
          </cell>
        </row>
        <row r="2654">
          <cell r="D2654" t="str">
            <v>Nguyễn Thị Hải Vân02012002</v>
          </cell>
          <cell r="E2654" t="str">
            <v>1921276829</v>
          </cell>
          <cell r="F2654" t="str">
            <v>Nữ</v>
          </cell>
          <cell r="G2654" t="str">
            <v>Xã Tức Tranh - Huyện Phú Lương - Tỉnh Thái Nguyên</v>
          </cell>
          <cell r="H2654" t="str">
            <v>. , Thị trấn Giang Tiên , Huyện Phú Lương , Tỉnh Thái Nguyên</v>
          </cell>
          <cell r="I2654" t="str">
            <v>TYT ĐHKT</v>
          </cell>
          <cell r="J2654" t="str">
            <v>019302005251</v>
          </cell>
          <cell r="K2654" t="str">
            <v>01</v>
          </cell>
          <cell r="L2654" t="str">
            <v>01/01/2022</v>
          </cell>
          <cell r="M2654" t="str">
            <v>31/12/2022</v>
          </cell>
          <cell r="N2654" t="str">
            <v/>
          </cell>
          <cell r="O2654" t="str">
            <v/>
          </cell>
          <cell r="P2654" t="str">
            <v/>
          </cell>
          <cell r="Q2654" t="str">
            <v>X</v>
          </cell>
          <cell r="R2654" t="str">
            <v/>
          </cell>
          <cell r="S2654" t="str">
            <v/>
          </cell>
        </row>
        <row r="2655">
          <cell r="D2655" t="str">
            <v>Đặng Ngọc Tùng24041994</v>
          </cell>
          <cell r="E2655" t="str">
            <v>1921276859</v>
          </cell>
          <cell r="F2655" t="str">
            <v>Nam</v>
          </cell>
          <cell r="G2655" t="str">
            <v>Phường Trưng Vương, Thành phố Thái Nguyên, Tỉnh Thái Nguyên</v>
          </cell>
          <cell r="H2655" t="str">
            <v>. , Phường Trưng Vương , Thành phố Thái Nguyên , Tỉnh Thái Nguyên</v>
          </cell>
          <cell r="I2655" t="str">
            <v>TYT ĐHKT</v>
          </cell>
          <cell r="J2655" t="str">
            <v>019094012874</v>
          </cell>
          <cell r="K2655" t="str">
            <v>01</v>
          </cell>
          <cell r="L2655" t="str">
            <v>01/03/2022</v>
          </cell>
          <cell r="M2655" t="str">
            <v>31/12/2022</v>
          </cell>
          <cell r="N2655" t="str">
            <v/>
          </cell>
          <cell r="O2655" t="str">
            <v/>
          </cell>
          <cell r="P2655" t="str">
            <v/>
          </cell>
          <cell r="Q2655" t="str">
            <v>X</v>
          </cell>
          <cell r="R2655" t="str">
            <v>019094012874</v>
          </cell>
          <cell r="S2655" t="str">
            <v/>
          </cell>
        </row>
        <row r="2656">
          <cell r="D2656" t="str">
            <v>Nguyễn Thúy Hiền03012004</v>
          </cell>
          <cell r="E2656" t="str">
            <v>1921279638</v>
          </cell>
          <cell r="F2656" t="str">
            <v>Nữ</v>
          </cell>
          <cell r="G2656" t="str">
            <v>Xã Hồng Tiến, Thị xã Phổ Yên, Tỉnh Thái Nguyên</v>
          </cell>
          <cell r="H2656" t="str">
            <v>. , Phường Hồng Tiến , Thành phố Phổ Yên , Tỉnh Thái Nguyên</v>
          </cell>
          <cell r="I2656" t="str">
            <v>VLOOKUP(A66,'15-110'!$C$9:$O$118,13,0)</v>
          </cell>
          <cell r="J2656" t="str">
            <v>019304007750</v>
          </cell>
          <cell r="K2656" t="str">
            <v>01</v>
          </cell>
          <cell r="L2656" t="str">
            <v>01/01/2023</v>
          </cell>
          <cell r="M2656" t="str">
            <v>31/12/2023</v>
          </cell>
          <cell r="N2656" t="str">
            <v>0389234262</v>
          </cell>
          <cell r="O2656" t="str">
            <v>X</v>
          </cell>
          <cell r="P2656" t="str">
            <v>X</v>
          </cell>
          <cell r="Q2656" t="str">
            <v>X</v>
          </cell>
          <cell r="R2656" t="str">
            <v/>
          </cell>
          <cell r="S2656" t="str">
            <v/>
          </cell>
        </row>
        <row r="2657">
          <cell r="D2657" t="str">
            <v>Đỗ Thùy Dung21072002</v>
          </cell>
          <cell r="E2657" t="str">
            <v>1921281650</v>
          </cell>
          <cell r="F2657" t="str">
            <v>Nữ</v>
          </cell>
          <cell r="G2657" t="str">
            <v>Xã Sơn Phú - Huyện Định Hóa - Tỉnh Thái Nguyên</v>
          </cell>
          <cell r="H2657" t="str">
            <v>Trung Tâm , Xã Sơn Phú , Huyện Định Hóa , Tỉnh Thái Nguyên</v>
          </cell>
          <cell r="I2657" t="str">
            <v>TYT ĐHKT</v>
          </cell>
          <cell r="J2657" t="str">
            <v/>
          </cell>
          <cell r="K2657" t="str">
            <v>01</v>
          </cell>
          <cell r="L2657" t="str">
            <v>01/01/2022</v>
          </cell>
          <cell r="M2657" t="str">
            <v>31/12/2022</v>
          </cell>
          <cell r="N2657" t="str">
            <v>0961073087</v>
          </cell>
          <cell r="O2657" t="str">
            <v>X</v>
          </cell>
          <cell r="P2657" t="str">
            <v>X</v>
          </cell>
          <cell r="Q2657" t="str">
            <v/>
          </cell>
          <cell r="R2657" t="str">
            <v/>
          </cell>
          <cell r="S2657" t="str">
            <v>thuydung210702@gmail.com</v>
          </cell>
        </row>
        <row r="2658">
          <cell r="D2658" t="str">
            <v>Nguyễn Thị Tình28052003</v>
          </cell>
          <cell r="E2658" t="str">
            <v>1921282065</v>
          </cell>
          <cell r="F2658" t="str">
            <v>Nữ</v>
          </cell>
          <cell r="G2658" t="str">
            <v>Xã Hà Châu, Huyện Phú Bình, Tỉnh Thái Nguyên</v>
          </cell>
          <cell r="H2658" t="str">
            <v>. , Xã Hà Châu , Huyện Phú Bình , Tỉnh Thái Nguyên</v>
          </cell>
          <cell r="I2658" t="str">
            <v>TYT ĐHKT</v>
          </cell>
          <cell r="J2658" t="str">
            <v>019303002880</v>
          </cell>
          <cell r="K2658" t="str">
            <v>01</v>
          </cell>
          <cell r="L2658" t="str">
            <v>01/01/2022</v>
          </cell>
          <cell r="M2658" t="str">
            <v>31/12/2022</v>
          </cell>
          <cell r="N2658" t="str">
            <v>0384319003</v>
          </cell>
          <cell r="O2658" t="str">
            <v>X</v>
          </cell>
          <cell r="P2658" t="str">
            <v>X</v>
          </cell>
          <cell r="Q2658" t="str">
            <v>X</v>
          </cell>
          <cell r="R2658" t="str">
            <v>019303002880</v>
          </cell>
          <cell r="S2658" t="str">
            <v>tinhtoan@gmail.com</v>
          </cell>
        </row>
        <row r="2659">
          <cell r="D2659" t="str">
            <v>Bùi Vân Anh20092003</v>
          </cell>
          <cell r="E2659" t="str">
            <v>1921282999</v>
          </cell>
          <cell r="F2659" t="str">
            <v>Nữ</v>
          </cell>
          <cell r="G2659" t="str">
            <v>Phường Phan Đình Phùng, Thành phố Thái Nguyên, Tỉnh Thái Nguyên</v>
          </cell>
          <cell r="H2659" t="str">
            <v>. , Phường Gia Sàng , Thành phố Thái Nguyên , Tỉnh Thái Nguyên</v>
          </cell>
          <cell r="I2659" t="str">
            <v>K18-MKT1</v>
          </cell>
          <cell r="J2659" t="str">
            <v>019303004222</v>
          </cell>
          <cell r="K2659" t="str">
            <v>01</v>
          </cell>
          <cell r="L2659" t="str">
            <v>01/10/2021</v>
          </cell>
          <cell r="M2659" t="str">
            <v>31/12/2022</v>
          </cell>
          <cell r="N2659" t="str">
            <v/>
          </cell>
          <cell r="O2659" t="str">
            <v/>
          </cell>
          <cell r="P2659" t="str">
            <v/>
          </cell>
          <cell r="Q2659" t="str">
            <v>X</v>
          </cell>
          <cell r="R2659" t="str">
            <v/>
          </cell>
          <cell r="S2659" t="str">
            <v/>
          </cell>
        </row>
        <row r="2660">
          <cell r="D2660" t="str">
            <v>Nguyễn Thị Phương Oanh23102003</v>
          </cell>
          <cell r="E2660" t="str">
            <v>1921284172</v>
          </cell>
          <cell r="F2660" t="str">
            <v>Nữ</v>
          </cell>
          <cell r="G2660" t="str">
            <v>Xã Kha Sơn, Huyện Phú Bình, Tỉnh Thái Nguyên</v>
          </cell>
          <cell r="H2660" t="str">
            <v>. , Xã Kha Sơn , Huyện Phú Bình , Tỉnh Thái Nguyên</v>
          </cell>
          <cell r="I2660" t="str">
            <v>K18-Ktoan4</v>
          </cell>
          <cell r="J2660" t="str">
            <v/>
          </cell>
          <cell r="K2660" t="str">
            <v>01</v>
          </cell>
          <cell r="L2660" t="str">
            <v>01/10/2021</v>
          </cell>
          <cell r="M2660" t="str">
            <v>31/12/2022</v>
          </cell>
          <cell r="N2660" t="str">
            <v/>
          </cell>
          <cell r="O2660" t="str">
            <v/>
          </cell>
          <cell r="P2660" t="str">
            <v/>
          </cell>
          <cell r="Q2660" t="str">
            <v/>
          </cell>
          <cell r="R2660" t="str">
            <v/>
          </cell>
          <cell r="S2660" t="str">
            <v/>
          </cell>
        </row>
        <row r="2661">
          <cell r="D2661" t="str">
            <v>Nguyễn Thị Kiều Anh08032003</v>
          </cell>
          <cell r="E2661" t="str">
            <v>1921284969</v>
          </cell>
          <cell r="F2661" t="str">
            <v>Nữ</v>
          </cell>
          <cell r="G2661" t="str">
            <v>Phường Lương Châu, Thành phố Sông Công, Tỉnh Thái Nguyên</v>
          </cell>
          <cell r="H2661" t="str">
            <v>. , Phường Châu Sơn , Thành phố Sông Công , Tỉnh Thái Nguyên</v>
          </cell>
          <cell r="I2661" t="str">
            <v>K18-Ktoan3</v>
          </cell>
          <cell r="J2661" t="str">
            <v/>
          </cell>
          <cell r="K2661" t="str">
            <v>01</v>
          </cell>
          <cell r="L2661" t="str">
            <v>01/01/2022</v>
          </cell>
          <cell r="M2661" t="str">
            <v>31/12/2022</v>
          </cell>
          <cell r="N2661" t="str">
            <v/>
          </cell>
          <cell r="O2661" t="str">
            <v/>
          </cell>
          <cell r="P2661" t="str">
            <v/>
          </cell>
          <cell r="Q2661" t="str">
            <v/>
          </cell>
          <cell r="R2661" t="str">
            <v/>
          </cell>
          <cell r="S2661" t="str">
            <v/>
          </cell>
        </row>
        <row r="2662">
          <cell r="D2662" t="str">
            <v>Nguyễn Thị Nga29032004</v>
          </cell>
          <cell r="E2662" t="str">
            <v>1921288831</v>
          </cell>
          <cell r="F2662" t="str">
            <v>Nữ</v>
          </cell>
          <cell r="G2662" t="str">
            <v>Xã Tân Khánh, Huyện Phú Bình, Tỉnh Thái Nguyên</v>
          </cell>
          <cell r="H2662" t="str">
            <v>. , Xã Tân Khánh , Huyện Phú Bình , Tỉnh Thái Nguyên</v>
          </cell>
          <cell r="I2662" t="str">
            <v>K19-Ktoan5</v>
          </cell>
          <cell r="J2662" t="str">
            <v>019304002798</v>
          </cell>
          <cell r="K2662" t="str">
            <v>01</v>
          </cell>
          <cell r="L2662" t="str">
            <v>01/01/2023</v>
          </cell>
          <cell r="M2662" t="str">
            <v>31/12/2023</v>
          </cell>
          <cell r="N2662" t="str">
            <v/>
          </cell>
          <cell r="O2662" t="str">
            <v/>
          </cell>
          <cell r="P2662" t="str">
            <v/>
          </cell>
          <cell r="Q2662" t="str">
            <v>X</v>
          </cell>
          <cell r="R2662" t="str">
            <v/>
          </cell>
          <cell r="S2662" t="str">
            <v/>
          </cell>
        </row>
        <row r="2663">
          <cell r="D2663" t="str">
            <v>Nguyễn Đức Mạnh18102002</v>
          </cell>
          <cell r="E2663" t="str">
            <v>1921289309</v>
          </cell>
          <cell r="F2663" t="str">
            <v>Nam</v>
          </cell>
          <cell r="G2663" t="str">
            <v/>
          </cell>
          <cell r="H2663" t="str">
            <v>. , Phường Trung Thành , Thành phố Thái Nguyên , Tỉnh Thái Nguyên</v>
          </cell>
          <cell r="I2663" t="str">
            <v>K17-KTĐT</v>
          </cell>
          <cell r="J2663" t="str">
            <v>019202004909</v>
          </cell>
          <cell r="K2663" t="str">
            <v>01</v>
          </cell>
          <cell r="L2663" t="str">
            <v>01/01/2022</v>
          </cell>
          <cell r="M2663" t="str">
            <v>31/12/2022</v>
          </cell>
          <cell r="N2663" t="str">
            <v/>
          </cell>
          <cell r="O2663" t="str">
            <v/>
          </cell>
          <cell r="P2663" t="str">
            <v/>
          </cell>
          <cell r="Q2663" t="str">
            <v>X</v>
          </cell>
          <cell r="R2663" t="str">
            <v/>
          </cell>
          <cell r="S2663" t="str">
            <v/>
          </cell>
        </row>
        <row r="2664">
          <cell r="D2664" t="str">
            <v>Nguyễn Hồng Ánh06032002</v>
          </cell>
          <cell r="E2664" t="str">
            <v>1921289318</v>
          </cell>
          <cell r="F2664" t="str">
            <v>Nữ</v>
          </cell>
          <cell r="G2664" t="str">
            <v>Phường Quán Triều, Thành phố Thái Nguyên, Tỉnh Thái Nguyên</v>
          </cell>
          <cell r="H2664" t="str">
            <v>. , Phường Châu Sơn , Thành phố Sông Công , Tỉnh Thái Nguyên</v>
          </cell>
          <cell r="I2664" t="str">
            <v>TYT ĐHKT</v>
          </cell>
          <cell r="J2664" t="str">
            <v/>
          </cell>
          <cell r="K2664" t="str">
            <v>01</v>
          </cell>
          <cell r="L2664" t="str">
            <v>01/01/2022</v>
          </cell>
          <cell r="M2664" t="str">
            <v>31/12/2022</v>
          </cell>
          <cell r="N2664" t="str">
            <v/>
          </cell>
          <cell r="O2664" t="str">
            <v/>
          </cell>
          <cell r="P2664" t="str">
            <v/>
          </cell>
          <cell r="Q2664" t="str">
            <v/>
          </cell>
          <cell r="R2664" t="str">
            <v/>
          </cell>
          <cell r="S2664" t="str">
            <v/>
          </cell>
        </row>
        <row r="2665">
          <cell r="D2665" t="str">
            <v>Nguyễn Hải Yến05112002</v>
          </cell>
          <cell r="E2665" t="str">
            <v>1921289620</v>
          </cell>
          <cell r="F2665" t="str">
            <v>Nữ</v>
          </cell>
          <cell r="G2665" t="str">
            <v/>
          </cell>
          <cell r="H2665" t="str">
            <v>. , Phường Đồng Tiến , Thành phố Phổ Yên , Tỉnh Thái Nguyên</v>
          </cell>
          <cell r="I2665" t="str">
            <v>TYT ĐHKT</v>
          </cell>
          <cell r="J2665" t="str">
            <v/>
          </cell>
          <cell r="K2665" t="str">
            <v>01</v>
          </cell>
          <cell r="L2665" t="str">
            <v>01/01/2022</v>
          </cell>
          <cell r="M2665" t="str">
            <v>31/12/2022</v>
          </cell>
          <cell r="N2665" t="str">
            <v/>
          </cell>
          <cell r="O2665" t="str">
            <v/>
          </cell>
          <cell r="P2665" t="str">
            <v/>
          </cell>
          <cell r="Q2665" t="str">
            <v/>
          </cell>
          <cell r="R2665" t="str">
            <v/>
          </cell>
          <cell r="S2665" t="str">
            <v/>
          </cell>
        </row>
        <row r="2666">
          <cell r="D2666" t="str">
            <v>Dương Thị Hồng Chiêm29042002</v>
          </cell>
          <cell r="E2666" t="str">
            <v>1921290596</v>
          </cell>
          <cell r="F2666" t="str">
            <v>Nữ</v>
          </cell>
          <cell r="G2666" t="str">
            <v>Xã Úc Kỳ, Huyện Phú Bình, Tỉnh Thái Nguyên</v>
          </cell>
          <cell r="H2666" t="str">
            <v>. , Xã Úc Kỳ , Huyện Phú Bình , Tỉnh Thái Nguyên</v>
          </cell>
          <cell r="I2666" t="str">
            <v>TYT ĐHKT</v>
          </cell>
          <cell r="J2666" t="str">
            <v>019302005972</v>
          </cell>
          <cell r="K2666" t="str">
            <v>01</v>
          </cell>
          <cell r="L2666" t="str">
            <v>01/01/2022</v>
          </cell>
          <cell r="M2666" t="str">
            <v>31/12/2022</v>
          </cell>
          <cell r="N2666" t="str">
            <v/>
          </cell>
          <cell r="O2666" t="str">
            <v/>
          </cell>
          <cell r="P2666" t="str">
            <v/>
          </cell>
          <cell r="Q2666" t="str">
            <v>X</v>
          </cell>
          <cell r="R2666" t="str">
            <v/>
          </cell>
          <cell r="S2666" t="str">
            <v/>
          </cell>
        </row>
        <row r="2667">
          <cell r="D2667" t="str">
            <v>Nguyễn Thị Diễm Quỳnh24012002</v>
          </cell>
          <cell r="E2667" t="str">
            <v>1921294882</v>
          </cell>
          <cell r="F2667" t="str">
            <v>Nữ</v>
          </cell>
          <cell r="G2667" t="str">
            <v/>
          </cell>
          <cell r="H2667" t="str">
            <v>. , Phường Cam Giá , Thành phố Thái Nguyên , Tỉnh Thái Nguyên</v>
          </cell>
          <cell r="I2667" t="str">
            <v>TYT ĐHKT</v>
          </cell>
          <cell r="J2667" t="str">
            <v>019302008620</v>
          </cell>
          <cell r="K2667" t="str">
            <v>01</v>
          </cell>
          <cell r="L2667" t="str">
            <v>01/01/2022</v>
          </cell>
          <cell r="M2667" t="str">
            <v>31/12/2022</v>
          </cell>
          <cell r="N2667" t="str">
            <v/>
          </cell>
          <cell r="O2667" t="str">
            <v/>
          </cell>
          <cell r="P2667" t="str">
            <v/>
          </cell>
          <cell r="Q2667" t="str">
            <v>X</v>
          </cell>
          <cell r="R2667" t="str">
            <v/>
          </cell>
          <cell r="S2667" t="str">
            <v/>
          </cell>
        </row>
        <row r="2668">
          <cell r="D2668" t="str">
            <v>Nguyễn Thị Thảo Vân04012002</v>
          </cell>
          <cell r="E2668" t="str">
            <v>1921295161</v>
          </cell>
          <cell r="F2668" t="str">
            <v>Nữ</v>
          </cell>
          <cell r="G2668" t="str">
            <v/>
          </cell>
          <cell r="H2668" t="str">
            <v>. , Phường Tân Lập , Thành phố Thái Nguyên , Tỉnh Thái Nguyên</v>
          </cell>
          <cell r="I2668" t="str">
            <v>TYT ĐHKT</v>
          </cell>
          <cell r="J2668" t="str">
            <v>019302009332</v>
          </cell>
          <cell r="K2668" t="str">
            <v>01</v>
          </cell>
          <cell r="L2668" t="str">
            <v>01/01/2022</v>
          </cell>
          <cell r="M2668" t="str">
            <v>31/12/2022</v>
          </cell>
          <cell r="N2668" t="str">
            <v/>
          </cell>
          <cell r="O2668" t="str">
            <v/>
          </cell>
          <cell r="P2668" t="str">
            <v/>
          </cell>
          <cell r="Q2668" t="str">
            <v>X</v>
          </cell>
          <cell r="R2668" t="str">
            <v/>
          </cell>
          <cell r="S2668" t="str">
            <v/>
          </cell>
        </row>
        <row r="2669">
          <cell r="D2669" t="str">
            <v>Phạm Thị Tùng Linh05022002</v>
          </cell>
          <cell r="E2669" t="str">
            <v>1921295310</v>
          </cell>
          <cell r="F2669" t="str">
            <v>Nữ</v>
          </cell>
          <cell r="G2669" t="str">
            <v/>
          </cell>
          <cell r="H2669" t="str">
            <v>. , Phường Trung Thành , Thành phố Thái Nguyên , Tỉnh Thái Nguyên</v>
          </cell>
          <cell r="I2669" t="str">
            <v>K17-CLC</v>
          </cell>
          <cell r="J2669" t="str">
            <v>019302009995</v>
          </cell>
          <cell r="K2669" t="str">
            <v>01</v>
          </cell>
          <cell r="L2669" t="str">
            <v>01/04/2022</v>
          </cell>
          <cell r="M2669" t="str">
            <v>31/12/2022</v>
          </cell>
          <cell r="N2669" t="str">
            <v/>
          </cell>
          <cell r="O2669" t="str">
            <v/>
          </cell>
          <cell r="P2669" t="str">
            <v/>
          </cell>
          <cell r="Q2669" t="str">
            <v>X</v>
          </cell>
          <cell r="R2669" t="str">
            <v/>
          </cell>
          <cell r="S2669" t="str">
            <v/>
          </cell>
        </row>
        <row r="2670">
          <cell r="D2670" t="str">
            <v>Dương Thị Thảo02032003</v>
          </cell>
          <cell r="E2670" t="str">
            <v>1921295519</v>
          </cell>
          <cell r="F2670" t="str">
            <v>Nữ</v>
          </cell>
          <cell r="G2670" t="str">
            <v/>
          </cell>
          <cell r="H2670" t="str">
            <v>. , Xã Bảo Lý , Huyện Phú Bình , Tỉnh Thái Nguyên</v>
          </cell>
          <cell r="I2670" t="str">
            <v>TYT ĐHKT</v>
          </cell>
          <cell r="J2670" t="str">
            <v>019303008116</v>
          </cell>
          <cell r="K2670" t="str">
            <v>01</v>
          </cell>
          <cell r="L2670" t="str">
            <v>01/01/2022</v>
          </cell>
          <cell r="M2670" t="str">
            <v>31/12/2022</v>
          </cell>
          <cell r="N2670" t="str">
            <v>0332433520</v>
          </cell>
          <cell r="O2670" t="str">
            <v/>
          </cell>
          <cell r="P2670" t="str">
            <v>X</v>
          </cell>
          <cell r="Q2670" t="str">
            <v>X</v>
          </cell>
          <cell r="R2670" t="str">
            <v>019303008116</v>
          </cell>
          <cell r="S2670" t="str">
            <v>duongthithao0203@gmail.com</v>
          </cell>
        </row>
        <row r="2671">
          <cell r="D2671" t="str">
            <v>Đinh Minh Ngọc15102001</v>
          </cell>
          <cell r="E2671" t="str">
            <v>1921296400</v>
          </cell>
          <cell r="F2671" t="str">
            <v>Nữ</v>
          </cell>
          <cell r="G2671" t="str">
            <v/>
          </cell>
          <cell r="H2671" t="str">
            <v>. , Phường Trung Thành , Thành phố Thái Nguyên , Tỉnh Thái Nguyên</v>
          </cell>
          <cell r="I2671" t="str">
            <v>TYT ĐHKT</v>
          </cell>
          <cell r="J2671" t="str">
            <v/>
          </cell>
          <cell r="K2671" t="str">
            <v>01</v>
          </cell>
          <cell r="L2671" t="str">
            <v>01/01/2022</v>
          </cell>
          <cell r="M2671" t="str">
            <v>31/12/2022</v>
          </cell>
          <cell r="N2671" t="str">
            <v/>
          </cell>
          <cell r="O2671" t="str">
            <v/>
          </cell>
          <cell r="P2671" t="str">
            <v/>
          </cell>
          <cell r="Q2671" t="str">
            <v/>
          </cell>
          <cell r="R2671" t="str">
            <v/>
          </cell>
          <cell r="S2671" t="str">
            <v/>
          </cell>
        </row>
        <row r="2672">
          <cell r="D2672" t="str">
            <v>Dương Tâm Đan01032004</v>
          </cell>
          <cell r="E2672" t="str">
            <v>1921296964</v>
          </cell>
          <cell r="F2672" t="str">
            <v>Nữ</v>
          </cell>
          <cell r="G2672" t="str">
            <v/>
          </cell>
          <cell r="H2672" t="str">
            <v>. , Phường Phan Đình Phùng , Thành phố Thái Nguyên , Tỉnh Thái Nguyên</v>
          </cell>
          <cell r="I2672" t="str">
            <v>K19-Kế toán 5</v>
          </cell>
          <cell r="J2672" t="str">
            <v/>
          </cell>
          <cell r="K2672" t="str">
            <v>01</v>
          </cell>
          <cell r="L2672" t="str">
            <v>01/01/2023</v>
          </cell>
          <cell r="M2672" t="str">
            <v>31/12/2023</v>
          </cell>
          <cell r="N2672" t="str">
            <v/>
          </cell>
          <cell r="O2672" t="str">
            <v/>
          </cell>
          <cell r="P2672" t="str">
            <v/>
          </cell>
          <cell r="Q2672" t="str">
            <v/>
          </cell>
          <cell r="R2672" t="str">
            <v/>
          </cell>
          <cell r="S2672" t="str">
            <v/>
          </cell>
        </row>
        <row r="2673">
          <cell r="D2673" t="str">
            <v>Trịnh Kiều Anh22112001</v>
          </cell>
          <cell r="E2673" t="str">
            <v>1921297159</v>
          </cell>
          <cell r="F2673" t="str">
            <v>Nữ</v>
          </cell>
          <cell r="G2673" t="str">
            <v/>
          </cell>
          <cell r="H2673" t="str">
            <v>. , Phường Tân Thành , Thành phố Thái Nguyên , Tỉnh Thái Nguyên</v>
          </cell>
          <cell r="I2673" t="str">
            <v>K16-KTDN B</v>
          </cell>
          <cell r="J2673" t="str">
            <v/>
          </cell>
          <cell r="K2673" t="str">
            <v>01</v>
          </cell>
          <cell r="L2673" t="str">
            <v>01/01/2022</v>
          </cell>
          <cell r="M2673" t="str">
            <v>31/12/2022</v>
          </cell>
          <cell r="N2673" t="str">
            <v/>
          </cell>
          <cell r="O2673" t="str">
            <v/>
          </cell>
          <cell r="P2673" t="str">
            <v/>
          </cell>
          <cell r="Q2673" t="str">
            <v/>
          </cell>
          <cell r="R2673" t="str">
            <v/>
          </cell>
          <cell r="S2673" t="str">
            <v/>
          </cell>
        </row>
        <row r="2674">
          <cell r="D2674" t="str">
            <v>Nguyễn Đức Anh17102001</v>
          </cell>
          <cell r="E2674" t="str">
            <v>1921298786</v>
          </cell>
          <cell r="F2674" t="str">
            <v>Nam</v>
          </cell>
          <cell r="G2674" t="str">
            <v/>
          </cell>
          <cell r="H2674" t="str">
            <v>. , Phường Tích Lương , Thành phố Thái Nguyên , Tỉnh Thái Nguyên</v>
          </cell>
          <cell r="I2674" t="str">
            <v>K16-TCDN</v>
          </cell>
          <cell r="J2674" t="str">
            <v/>
          </cell>
          <cell r="K2674" t="str">
            <v>01</v>
          </cell>
          <cell r="L2674" t="str">
            <v>01/01/2022</v>
          </cell>
          <cell r="M2674" t="str">
            <v>31/12/2022</v>
          </cell>
          <cell r="N2674" t="str">
            <v/>
          </cell>
          <cell r="O2674" t="str">
            <v/>
          </cell>
          <cell r="P2674" t="str">
            <v/>
          </cell>
          <cell r="Q2674" t="str">
            <v/>
          </cell>
          <cell r="R2674" t="str">
            <v/>
          </cell>
          <cell r="S2674" t="str">
            <v/>
          </cell>
        </row>
        <row r="2675">
          <cell r="D2675" t="str">
            <v>Phan Tuệ Viên08122001</v>
          </cell>
          <cell r="E2675" t="str">
            <v>1921300634</v>
          </cell>
          <cell r="F2675" t="str">
            <v>Nữ</v>
          </cell>
          <cell r="G2675" t="str">
            <v>Phường Thắng Lợi, Thành phố Sông Công, Tỉnh Thái Nguyên</v>
          </cell>
          <cell r="H2675" t="str">
            <v>. , Phường Thắng Lợi , Thành phố Sông Công , Tỉnh Thái Nguyên</v>
          </cell>
          <cell r="I2675" t="str">
            <v>TYT ĐHKT</v>
          </cell>
          <cell r="J2675" t="str">
            <v/>
          </cell>
          <cell r="K2675" t="str">
            <v>01</v>
          </cell>
          <cell r="L2675" t="str">
            <v>01/01/2022</v>
          </cell>
          <cell r="M2675" t="str">
            <v>31/12/2022</v>
          </cell>
          <cell r="N2675" t="str">
            <v/>
          </cell>
          <cell r="O2675" t="str">
            <v/>
          </cell>
          <cell r="P2675" t="str">
            <v/>
          </cell>
          <cell r="Q2675" t="str">
            <v/>
          </cell>
          <cell r="R2675" t="str">
            <v/>
          </cell>
          <cell r="S2675" t="str">
            <v/>
          </cell>
        </row>
        <row r="2676">
          <cell r="D2676" t="str">
            <v>Tạ Sinh Sắc13072002</v>
          </cell>
          <cell r="E2676" t="str">
            <v>1921301441</v>
          </cell>
          <cell r="F2676" t="str">
            <v>Nữ</v>
          </cell>
          <cell r="G2676" t="str">
            <v>Xã Nga My, Huyện Phú Bình, Tỉnh Thái Nguyên</v>
          </cell>
          <cell r="H2676" t="str">
            <v>. , Xã Nga My , Huyện Phú Bình , Tỉnh Thái Nguyên</v>
          </cell>
          <cell r="I2676" t="str">
            <v>K17-KTĐT</v>
          </cell>
          <cell r="J2676" t="str">
            <v/>
          </cell>
          <cell r="K2676" t="str">
            <v>01</v>
          </cell>
          <cell r="L2676" t="str">
            <v>01/01/2022</v>
          </cell>
          <cell r="M2676" t="str">
            <v>31/12/2022</v>
          </cell>
          <cell r="N2676" t="str">
            <v/>
          </cell>
          <cell r="O2676" t="str">
            <v/>
          </cell>
          <cell r="P2676" t="str">
            <v/>
          </cell>
          <cell r="Q2676" t="str">
            <v/>
          </cell>
          <cell r="R2676" t="str">
            <v/>
          </cell>
          <cell r="S2676" t="str">
            <v/>
          </cell>
        </row>
        <row r="2677">
          <cell r="D2677" t="str">
            <v>Phạm Thị Tùng Nhi25022004</v>
          </cell>
          <cell r="E2677" t="str">
            <v>1921301615</v>
          </cell>
          <cell r="F2677" t="str">
            <v>Nữ</v>
          </cell>
          <cell r="G2677" t="str">
            <v>Phường Lương Sơn, Thành phố Sông Công, Tỉnh Thái Nguyên</v>
          </cell>
          <cell r="H2677" t="str">
            <v>. , Phường Lương Sơn , Thành phố Sông Công , Tỉnh Thái Nguyên</v>
          </cell>
          <cell r="I2677" t="str">
            <v>K19-Kinh doanh quốc tế 1</v>
          </cell>
          <cell r="J2677" t="str">
            <v>019304001328</v>
          </cell>
          <cell r="K2677" t="str">
            <v>01</v>
          </cell>
          <cell r="L2677" t="str">
            <v>01/01/2023</v>
          </cell>
          <cell r="M2677" t="str">
            <v>31/12/2023</v>
          </cell>
          <cell r="N2677" t="str">
            <v/>
          </cell>
          <cell r="O2677" t="str">
            <v/>
          </cell>
          <cell r="P2677" t="str">
            <v/>
          </cell>
          <cell r="Q2677" t="str">
            <v>X</v>
          </cell>
          <cell r="R2677" t="str">
            <v/>
          </cell>
          <cell r="S2677" t="str">
            <v/>
          </cell>
        </row>
        <row r="2678">
          <cell r="D2678" t="str">
            <v>Hoàng Thị Yến Nhi13022003</v>
          </cell>
          <cell r="E2678" t="str">
            <v>1921301979</v>
          </cell>
          <cell r="F2678" t="str">
            <v>Nữ</v>
          </cell>
          <cell r="G2678" t="str">
            <v>Phường Bãi Bông - Thị xã Phổ Yên - Tỉnh Thái Nguyên</v>
          </cell>
          <cell r="H2678" t="str">
            <v>Đại Thịnh , Phường Bãi Bông , Thành phố Phổ Yên , Tỉnh Thái Nguyên</v>
          </cell>
          <cell r="I2678" t="str">
            <v>K18-TCNH2</v>
          </cell>
          <cell r="J2678" t="str">
            <v>019303000415</v>
          </cell>
          <cell r="K2678" t="str">
            <v>01</v>
          </cell>
          <cell r="L2678" t="str">
            <v>01/10/2021</v>
          </cell>
          <cell r="M2678" t="str">
            <v>31/12/2022</v>
          </cell>
          <cell r="N2678" t="str">
            <v/>
          </cell>
          <cell r="O2678" t="str">
            <v/>
          </cell>
          <cell r="P2678" t="str">
            <v/>
          </cell>
          <cell r="Q2678" t="str">
            <v>X</v>
          </cell>
          <cell r="R2678" t="str">
            <v/>
          </cell>
          <cell r="S2678" t="str">
            <v/>
          </cell>
        </row>
        <row r="2679">
          <cell r="D2679" t="str">
            <v>Nguyễn Mạnh Cường10012003</v>
          </cell>
          <cell r="E2679" t="str">
            <v>1921301980</v>
          </cell>
          <cell r="F2679" t="str">
            <v>Nam</v>
          </cell>
          <cell r="G2679" t="str">
            <v>Phường Cam Giá, Thành phố Thái Nguyên, Tỉnh Thái Nguyên</v>
          </cell>
          <cell r="H2679" t="str">
            <v>. , Phường Xuất Hóa , Thành Phố Bắc Kạn , Tỉnh Bắc Kạn</v>
          </cell>
          <cell r="I2679" t="str">
            <v>TYT ĐHKT</v>
          </cell>
          <cell r="J2679" t="str">
            <v/>
          </cell>
          <cell r="K2679" t="str">
            <v>01</v>
          </cell>
          <cell r="L2679" t="str">
            <v>01/01/2022</v>
          </cell>
          <cell r="M2679" t="str">
            <v>31/12/2022</v>
          </cell>
          <cell r="N2679" t="str">
            <v/>
          </cell>
          <cell r="O2679" t="str">
            <v/>
          </cell>
          <cell r="P2679" t="str">
            <v/>
          </cell>
          <cell r="Q2679" t="str">
            <v/>
          </cell>
          <cell r="R2679" t="str">
            <v/>
          </cell>
          <cell r="S2679" t="str">
            <v/>
          </cell>
        </row>
        <row r="2680">
          <cell r="D2680" t="str">
            <v>Nguyễn Thị Bích Đào16012003</v>
          </cell>
          <cell r="E2680" t="str">
            <v>1921302007</v>
          </cell>
          <cell r="F2680" t="str">
            <v>Nữ</v>
          </cell>
          <cell r="G2680" t="str">
            <v>Phường Đồng Tiến - Thị xã Phổ Yên - Tỉnh Thái Nguyên</v>
          </cell>
          <cell r="H2680" t="str">
            <v>. , Xã Tân Minh , Huyện Sóc Sơn , Thành phố Hà Nội</v>
          </cell>
          <cell r="I2680" t="str">
            <v>TYT ĐHKT</v>
          </cell>
          <cell r="J2680" t="str">
            <v>019303001213</v>
          </cell>
          <cell r="K2680" t="str">
            <v>01</v>
          </cell>
          <cell r="L2680" t="str">
            <v>01/03/2022</v>
          </cell>
          <cell r="M2680" t="str">
            <v>31/12/2022</v>
          </cell>
          <cell r="N2680" t="str">
            <v>0364730784</v>
          </cell>
          <cell r="O2680" t="str">
            <v>X</v>
          </cell>
          <cell r="P2680" t="str">
            <v>X</v>
          </cell>
          <cell r="Q2680" t="str">
            <v>X</v>
          </cell>
          <cell r="R2680" t="str">
            <v/>
          </cell>
          <cell r="S2680" t="str">
            <v>nguyendao16012003@gmail.com</v>
          </cell>
        </row>
        <row r="2681">
          <cell r="D2681" t="str">
            <v>Nguyễn Thanh Mai20072004</v>
          </cell>
          <cell r="E2681" t="str">
            <v>1921302058</v>
          </cell>
          <cell r="F2681" t="str">
            <v>Nữ</v>
          </cell>
          <cell r="G2681" t="str">
            <v>Xã Nhã Lộng, Huyện Phú Bình, Tỉnh Thái Nguyên</v>
          </cell>
          <cell r="H2681" t="str">
            <v>. , Xã Nhã Lộng , Huyện Phú Bình , Tỉnh Thái Nguyên</v>
          </cell>
          <cell r="I2681" t="str">
            <v>K19-Quản trị kinh doanh 2</v>
          </cell>
          <cell r="J2681" t="str">
            <v>019304006311</v>
          </cell>
          <cell r="K2681" t="str">
            <v>01</v>
          </cell>
          <cell r="L2681" t="str">
            <v>01/01/2023</v>
          </cell>
          <cell r="M2681" t="str">
            <v>31/12/2023</v>
          </cell>
          <cell r="N2681" t="str">
            <v/>
          </cell>
          <cell r="O2681" t="str">
            <v/>
          </cell>
          <cell r="P2681" t="str">
            <v/>
          </cell>
          <cell r="Q2681" t="str">
            <v>X</v>
          </cell>
          <cell r="R2681" t="str">
            <v/>
          </cell>
          <cell r="S2681" t="str">
            <v/>
          </cell>
        </row>
        <row r="2682">
          <cell r="D2682" t="str">
            <v>Trần Thị Hương Quỳnh26022000</v>
          </cell>
          <cell r="E2682" t="str">
            <v>1921302622</v>
          </cell>
          <cell r="F2682" t="str">
            <v>Nữ</v>
          </cell>
          <cell r="G2682" t="str">
            <v>Phường Chùa Hang, Thành phố Thái Nguyên, Tỉnh Thái Nguyên</v>
          </cell>
          <cell r="H2682" t="str">
            <v>. , Phường Chùa Hang , Thành phố Thái Nguyên , Tỉnh Thái Nguyên</v>
          </cell>
          <cell r="I2682" t="str">
            <v>K19-QTKD1</v>
          </cell>
          <cell r="J2682" t="str">
            <v>019300006006</v>
          </cell>
          <cell r="K2682" t="str">
            <v>01</v>
          </cell>
          <cell r="L2682" t="str">
            <v>01/01/2023</v>
          </cell>
          <cell r="M2682" t="str">
            <v>31/12/2023</v>
          </cell>
          <cell r="N2682" t="str">
            <v/>
          </cell>
          <cell r="O2682" t="str">
            <v/>
          </cell>
          <cell r="P2682" t="str">
            <v/>
          </cell>
          <cell r="Q2682" t="str">
            <v>X</v>
          </cell>
          <cell r="R2682" t="str">
            <v/>
          </cell>
          <cell r="S2682" t="str">
            <v/>
          </cell>
        </row>
        <row r="2683">
          <cell r="D2683" t="str">
            <v>Nguyễn Thị Linh Chi14082001</v>
          </cell>
          <cell r="E2683" t="str">
            <v>1921303373</v>
          </cell>
          <cell r="F2683" t="str">
            <v>Nữ</v>
          </cell>
          <cell r="G2683" t="str">
            <v>Phường Chùa Hang, Thành phố Thái Nguyên, Tỉnh Thái Nguyên</v>
          </cell>
          <cell r="H2683" t="str">
            <v>. , Phường Chùa Hang , Thành phố Thái Nguyên , Tỉnh Thái Nguyên</v>
          </cell>
          <cell r="I2683" t="str">
            <v>TYT ĐHKT</v>
          </cell>
          <cell r="J2683" t="str">
            <v>019301000265</v>
          </cell>
          <cell r="K2683" t="str">
            <v>01</v>
          </cell>
          <cell r="L2683" t="str">
            <v>01/01/2022</v>
          </cell>
          <cell r="M2683" t="str">
            <v>31/12/2022</v>
          </cell>
          <cell r="N2683" t="str">
            <v/>
          </cell>
          <cell r="O2683" t="str">
            <v/>
          </cell>
          <cell r="P2683" t="str">
            <v/>
          </cell>
          <cell r="Q2683" t="str">
            <v>X</v>
          </cell>
          <cell r="R2683" t="str">
            <v/>
          </cell>
          <cell r="S2683" t="str">
            <v/>
          </cell>
        </row>
        <row r="2684">
          <cell r="D2684" t="str">
            <v>Nguyễn Chi Mai11082004</v>
          </cell>
          <cell r="E2684" t="str">
            <v>1921305322</v>
          </cell>
          <cell r="F2684" t="str">
            <v>Nữ</v>
          </cell>
          <cell r="G2684" t="str">
            <v>Phường Quang Vinh - Thành phố Thái Nguyên - Tỉnh Thái Nguyên</v>
          </cell>
          <cell r="H2684" t="str">
            <v>. , Phường Quang Vinh , Thành phố Thái Nguyên , Tỉnh Thái Nguyên</v>
          </cell>
          <cell r="I2684" t="str">
            <v>K19-Tài chính ngân hàng 1</v>
          </cell>
          <cell r="J2684" t="str">
            <v>019304007461</v>
          </cell>
          <cell r="K2684" t="str">
            <v/>
          </cell>
          <cell r="L2684" t="str">
            <v>01/01/2023</v>
          </cell>
          <cell r="M2684" t="str">
            <v>31/12/2023</v>
          </cell>
          <cell r="N2684" t="str">
            <v/>
          </cell>
          <cell r="O2684" t="str">
            <v/>
          </cell>
          <cell r="P2684" t="str">
            <v/>
          </cell>
          <cell r="Q2684" t="str">
            <v>X</v>
          </cell>
          <cell r="R2684" t="str">
            <v/>
          </cell>
          <cell r="S2684" t="str">
            <v/>
          </cell>
        </row>
        <row r="2685">
          <cell r="D2685" t="str">
            <v>Trần Thu Huyền16122003</v>
          </cell>
          <cell r="E2685" t="str">
            <v>1921306855</v>
          </cell>
          <cell r="F2685" t="str">
            <v>Nữ</v>
          </cell>
          <cell r="G2685" t="str">
            <v>Xã Dương Thành, Huyện Phú Bình, Tỉnh Thái Nguyên</v>
          </cell>
          <cell r="H2685" t="str">
            <v>. , Xã Dương Thành , Huyện Phú Bình , Tỉnh Thái Nguyên</v>
          </cell>
          <cell r="I2685" t="str">
            <v>K18-QTKD1</v>
          </cell>
          <cell r="J2685" t="str">
            <v>019303003918</v>
          </cell>
          <cell r="K2685" t="str">
            <v>01</v>
          </cell>
          <cell r="L2685" t="str">
            <v>01/01/2022</v>
          </cell>
          <cell r="M2685" t="str">
            <v>31/12/2022</v>
          </cell>
          <cell r="N2685" t="str">
            <v/>
          </cell>
          <cell r="O2685" t="str">
            <v/>
          </cell>
          <cell r="P2685" t="str">
            <v/>
          </cell>
          <cell r="Q2685" t="str">
            <v>X</v>
          </cell>
          <cell r="R2685" t="str">
            <v/>
          </cell>
          <cell r="S2685" t="str">
            <v/>
          </cell>
        </row>
        <row r="2686">
          <cell r="D2686" t="str">
            <v>Trần Thu Trang16122003</v>
          </cell>
          <cell r="E2686" t="str">
            <v>1921306856</v>
          </cell>
          <cell r="F2686" t="str">
            <v>Nữ</v>
          </cell>
          <cell r="G2686" t="str">
            <v>Xã Dương Thành, Huyện Phú Bình, Tỉnh Thái Nguyên</v>
          </cell>
          <cell r="H2686" t="str">
            <v>. , Xã Dương Thành , Huyện Phú Bình , Tỉnh Thái Nguyên</v>
          </cell>
          <cell r="I2686" t="str">
            <v>K18-QTKD1</v>
          </cell>
          <cell r="J2686" t="str">
            <v>019303003919</v>
          </cell>
          <cell r="K2686" t="str">
            <v>01</v>
          </cell>
          <cell r="L2686" t="str">
            <v>01/01/2022</v>
          </cell>
          <cell r="M2686" t="str">
            <v>31/12/2022</v>
          </cell>
          <cell r="N2686" t="str">
            <v/>
          </cell>
          <cell r="O2686" t="str">
            <v/>
          </cell>
          <cell r="P2686" t="str">
            <v/>
          </cell>
          <cell r="Q2686" t="str">
            <v>X</v>
          </cell>
          <cell r="R2686" t="str">
            <v/>
          </cell>
          <cell r="S2686" t="str">
            <v/>
          </cell>
        </row>
        <row r="2687">
          <cell r="D2687" t="str">
            <v>Nguyễn Thị Dịu25022002</v>
          </cell>
          <cell r="E2687" t="str">
            <v>1921309770</v>
          </cell>
          <cell r="F2687" t="str">
            <v>Nữ</v>
          </cell>
          <cell r="G2687" t="str">
            <v>Xã Phúc Thuận, Thị xã Phổ Yên, Tỉnh Thái Nguyên</v>
          </cell>
          <cell r="H2687" t="str">
            <v>. , Xã Phúc Thuận , Thành phố Phổ Yên , Tỉnh Thái Nguyên</v>
          </cell>
          <cell r="I2687" t="str">
            <v>K17-MKT2</v>
          </cell>
          <cell r="J2687" t="str">
            <v/>
          </cell>
          <cell r="K2687" t="str">
            <v>01</v>
          </cell>
          <cell r="L2687" t="str">
            <v>01/01/2022</v>
          </cell>
          <cell r="M2687" t="str">
            <v>31/12/2022</v>
          </cell>
          <cell r="N2687" t="str">
            <v/>
          </cell>
          <cell r="O2687" t="str">
            <v/>
          </cell>
          <cell r="P2687" t="str">
            <v/>
          </cell>
          <cell r="Q2687" t="str">
            <v/>
          </cell>
          <cell r="R2687" t="str">
            <v/>
          </cell>
          <cell r="S2687" t="str">
            <v/>
          </cell>
        </row>
        <row r="2688">
          <cell r="D2688" t="str">
            <v>Vũ Đỗ Huyền Phương18052003</v>
          </cell>
          <cell r="E2688" t="str">
            <v>1921309818</v>
          </cell>
          <cell r="F2688" t="str">
            <v>Nữ</v>
          </cell>
          <cell r="G2688" t="str">
            <v/>
          </cell>
          <cell r="H2688" t="str">
            <v>. , Phường Gia Sàng , Thành phố Thái Nguyên , Tỉnh Thái Nguyên</v>
          </cell>
          <cell r="I2688" t="str">
            <v>K18-MKT1</v>
          </cell>
          <cell r="J2688" t="str">
            <v/>
          </cell>
          <cell r="K2688" t="str">
            <v>01</v>
          </cell>
          <cell r="L2688" t="str">
            <v>01/10/2021</v>
          </cell>
          <cell r="M2688" t="str">
            <v>31/12/2022</v>
          </cell>
          <cell r="N2688" t="str">
            <v/>
          </cell>
          <cell r="O2688" t="str">
            <v/>
          </cell>
          <cell r="P2688" t="str">
            <v/>
          </cell>
          <cell r="Q2688" t="str">
            <v/>
          </cell>
          <cell r="R2688" t="str">
            <v/>
          </cell>
          <cell r="S2688" t="str">
            <v/>
          </cell>
        </row>
        <row r="2689">
          <cell r="D2689" t="str">
            <v>Bàng Khánh Vũ07102001</v>
          </cell>
          <cell r="E2689" t="str">
            <v>1921310908</v>
          </cell>
          <cell r="F2689" t="str">
            <v>Nam</v>
          </cell>
          <cell r="G2689" t="str">
            <v>Xã Cao Ngạn, Thành phố Thái Nguyên, Tỉnh Thái Nguyên</v>
          </cell>
          <cell r="H2689" t="str">
            <v>. , Xã Cao Ngạn , Thành phố Thái Nguyên , Tỉnh Thái Nguyên</v>
          </cell>
          <cell r="I2689" t="str">
            <v>TYT ĐHKT</v>
          </cell>
          <cell r="J2689" t="str">
            <v/>
          </cell>
          <cell r="K2689" t="str">
            <v>01</v>
          </cell>
          <cell r="L2689" t="str">
            <v>01/01/2022</v>
          </cell>
          <cell r="M2689" t="str">
            <v>31/12/2022</v>
          </cell>
          <cell r="N2689" t="str">
            <v/>
          </cell>
          <cell r="O2689" t="str">
            <v/>
          </cell>
          <cell r="P2689" t="str">
            <v/>
          </cell>
          <cell r="Q2689" t="str">
            <v/>
          </cell>
          <cell r="R2689" t="str">
            <v/>
          </cell>
          <cell r="S2689" t="str">
            <v/>
          </cell>
        </row>
        <row r="2690">
          <cell r="D2690" t="str">
            <v>Nguyễn Hoàng Hợp22042003</v>
          </cell>
          <cell r="E2690" t="str">
            <v>1921311604</v>
          </cell>
          <cell r="F2690" t="str">
            <v>Nam</v>
          </cell>
          <cell r="G2690" t="str">
            <v/>
          </cell>
          <cell r="H2690" t="str">
            <v>. , Phường Tân Lập , Thành phố Thái Nguyên , Tỉnh Thái Nguyên</v>
          </cell>
          <cell r="I2690" t="str">
            <v>K18-Ktoan1</v>
          </cell>
          <cell r="J2690" t="str">
            <v>019203011003</v>
          </cell>
          <cell r="K2690" t="str">
            <v>01</v>
          </cell>
          <cell r="L2690" t="str">
            <v>01/01/2022</v>
          </cell>
          <cell r="M2690" t="str">
            <v>31/12/2022</v>
          </cell>
          <cell r="N2690" t="str">
            <v/>
          </cell>
          <cell r="O2690" t="str">
            <v/>
          </cell>
          <cell r="P2690" t="str">
            <v/>
          </cell>
          <cell r="Q2690" t="str">
            <v>X</v>
          </cell>
          <cell r="R2690" t="str">
            <v/>
          </cell>
          <cell r="S2690" t="str">
            <v/>
          </cell>
        </row>
        <row r="2691">
          <cell r="D2691" t="str">
            <v>Vũ Thị Thùy Trang05102002</v>
          </cell>
          <cell r="E2691" t="str">
            <v>1921311734</v>
          </cell>
          <cell r="F2691" t="str">
            <v>Nữ</v>
          </cell>
          <cell r="G2691" t="str">
            <v>Xã Vạn Phái, Thị xã Phổ Yên, Tỉnh Thái Nguyên</v>
          </cell>
          <cell r="H2691" t="str">
            <v>. , Xã Vạn Phái , Thành phố Phổ Yên , Tỉnh Thái Nguyên</v>
          </cell>
          <cell r="I2691" t="str">
            <v>K17-Kế toán 2</v>
          </cell>
          <cell r="J2691" t="str">
            <v>019302009090</v>
          </cell>
          <cell r="K2691" t="str">
            <v>01</v>
          </cell>
          <cell r="L2691" t="str">
            <v>01/01/2022</v>
          </cell>
          <cell r="M2691" t="str">
            <v>31/12/2022</v>
          </cell>
          <cell r="N2691" t="str">
            <v/>
          </cell>
          <cell r="O2691" t="str">
            <v/>
          </cell>
          <cell r="P2691" t="str">
            <v/>
          </cell>
          <cell r="Q2691" t="str">
            <v>X</v>
          </cell>
          <cell r="R2691" t="str">
            <v/>
          </cell>
          <cell r="S2691" t="str">
            <v/>
          </cell>
        </row>
        <row r="2692">
          <cell r="D2692" t="str">
            <v>Ninh Mỹ Hạnh11022002</v>
          </cell>
          <cell r="E2692" t="str">
            <v>1921311927</v>
          </cell>
          <cell r="F2692" t="str">
            <v>Nữ</v>
          </cell>
          <cell r="G2692" t="str">
            <v/>
          </cell>
          <cell r="H2692" t="str">
            <v>. , Xã Quyết Thắng , Thành phố Thái Nguyên , Tỉnh Thái Nguyên</v>
          </cell>
          <cell r="I2692" t="str">
            <v>TYT ĐHKT</v>
          </cell>
          <cell r="J2692" t="str">
            <v>019302007181</v>
          </cell>
          <cell r="K2692" t="str">
            <v>01</v>
          </cell>
          <cell r="L2692" t="str">
            <v>01/01/2022</v>
          </cell>
          <cell r="M2692" t="str">
            <v>31/12/2022</v>
          </cell>
          <cell r="N2692" t="str">
            <v/>
          </cell>
          <cell r="O2692" t="str">
            <v/>
          </cell>
          <cell r="P2692" t="str">
            <v/>
          </cell>
          <cell r="Q2692" t="str">
            <v>X</v>
          </cell>
          <cell r="R2692" t="str">
            <v>019302007181</v>
          </cell>
          <cell r="S2692" t="str">
            <v/>
          </cell>
        </row>
        <row r="2693">
          <cell r="D2693" t="str">
            <v>Nguyễn Thanh Mai02022004</v>
          </cell>
          <cell r="E2693" t="str">
            <v>1921311938</v>
          </cell>
          <cell r="F2693" t="str">
            <v>Nữ</v>
          </cell>
          <cell r="G2693" t="str">
            <v>Xã Bá Xuyên, Thành phố Sông Công, Tỉnh Thái Nguyên</v>
          </cell>
          <cell r="H2693" t="str">
            <v>. , Xã Bá Xuyên , Thành phố Sông Công , Tỉnh Thái Nguyên</v>
          </cell>
          <cell r="I2693" t="str">
            <v>K19-Marketing 1</v>
          </cell>
          <cell r="J2693" t="str">
            <v>019304002678</v>
          </cell>
          <cell r="K2693" t="str">
            <v>01</v>
          </cell>
          <cell r="L2693" t="str">
            <v>01/01/2023</v>
          </cell>
          <cell r="M2693" t="str">
            <v>31/12/2023</v>
          </cell>
          <cell r="N2693" t="str">
            <v>0378807181</v>
          </cell>
          <cell r="O2693" t="str">
            <v>X</v>
          </cell>
          <cell r="P2693" t="str">
            <v>X</v>
          </cell>
          <cell r="Q2693" t="str">
            <v>X</v>
          </cell>
          <cell r="R2693" t="str">
            <v>019304002678</v>
          </cell>
          <cell r="S2693" t="str">
            <v>main90193@gmail.com</v>
          </cell>
        </row>
        <row r="2694">
          <cell r="D2694" t="str">
            <v>Trần Tiến Đạt19072003</v>
          </cell>
          <cell r="E2694" t="str">
            <v>1921312531</v>
          </cell>
          <cell r="F2694" t="str">
            <v>Nam</v>
          </cell>
          <cell r="G2694" t="str">
            <v>Thị trấn Hùng Sơn, Huyện Đại Từ, Tỉnh Thái Nguyên</v>
          </cell>
          <cell r="H2694" t="str">
            <v>. , Thị trấn Hùng Sơn , Huyện Đại Từ , Tỉnh Thái Nguyên</v>
          </cell>
          <cell r="I2694" t="str">
            <v>K18-QTKD3</v>
          </cell>
          <cell r="J2694" t="str">
            <v>019203002356</v>
          </cell>
          <cell r="K2694" t="str">
            <v>01</v>
          </cell>
          <cell r="L2694" t="str">
            <v>01/04/2022</v>
          </cell>
          <cell r="M2694" t="str">
            <v>31/12/2022</v>
          </cell>
          <cell r="N2694" t="str">
            <v/>
          </cell>
          <cell r="O2694" t="str">
            <v/>
          </cell>
          <cell r="P2694" t="str">
            <v/>
          </cell>
          <cell r="Q2694" t="str">
            <v>X</v>
          </cell>
          <cell r="R2694" t="str">
            <v>019203002356</v>
          </cell>
          <cell r="S2694" t="str">
            <v/>
          </cell>
        </row>
        <row r="2695">
          <cell r="D2695" t="str">
            <v>Nguyễn Thùy Dương04102004</v>
          </cell>
          <cell r="E2695" t="str">
            <v>1921317655</v>
          </cell>
          <cell r="F2695" t="str">
            <v>Nữ</v>
          </cell>
          <cell r="G2695" t="str">
            <v>Xã Thuận Thành, Thị xã Phổ Yên, Tỉnh Thái Nguyên</v>
          </cell>
          <cell r="H2695" t="str">
            <v>. , Phường Thuận Thành , Thành phố Phổ Yên , Tỉnh Thái Nguyên</v>
          </cell>
          <cell r="I2695" t="str">
            <v>K19-Kế toán tổng hợp (chất lượng cao) 1</v>
          </cell>
          <cell r="J2695" t="str">
            <v>019304005906</v>
          </cell>
          <cell r="K2695" t="str">
            <v>01</v>
          </cell>
          <cell r="L2695" t="str">
            <v>01/01/2023</v>
          </cell>
          <cell r="M2695" t="str">
            <v>31/12/2023</v>
          </cell>
          <cell r="N2695" t="str">
            <v>0862256165</v>
          </cell>
          <cell r="O2695" t="str">
            <v>X</v>
          </cell>
          <cell r="P2695" t="str">
            <v>X</v>
          </cell>
          <cell r="Q2695" t="str">
            <v>X</v>
          </cell>
          <cell r="R2695" t="str">
            <v>019304005906</v>
          </cell>
          <cell r="S2695" t="str">
            <v/>
          </cell>
        </row>
        <row r="2696">
          <cell r="D2696" t="str">
            <v>Nguyễn Thu Hường11092001</v>
          </cell>
          <cell r="E2696" t="str">
            <v>1921318195</v>
          </cell>
          <cell r="F2696" t="str">
            <v>Nữ</v>
          </cell>
          <cell r="G2696" t="str">
            <v>Xã Lâu Thượng, Huyện Võ Nhai, Tỉnh Thái Nguyên</v>
          </cell>
          <cell r="H2696" t="str">
            <v>. , Xã Lâu Thượng , Huyện Võ Nhai , Tỉnh Thái Nguyên</v>
          </cell>
          <cell r="I2696" t="str">
            <v>TYT ĐHKT</v>
          </cell>
          <cell r="J2696" t="str">
            <v>019301000167</v>
          </cell>
          <cell r="K2696" t="str">
            <v>01</v>
          </cell>
          <cell r="L2696" t="str">
            <v>01/01/2022</v>
          </cell>
          <cell r="M2696" t="str">
            <v>31/12/2022</v>
          </cell>
          <cell r="N2696" t="str">
            <v/>
          </cell>
          <cell r="O2696" t="str">
            <v/>
          </cell>
          <cell r="P2696" t="str">
            <v/>
          </cell>
          <cell r="Q2696" t="str">
            <v>X</v>
          </cell>
          <cell r="R2696" t="str">
            <v/>
          </cell>
          <cell r="S2696" t="str">
            <v/>
          </cell>
        </row>
        <row r="2697">
          <cell r="D2697" t="str">
            <v>Đinh Thị Vân Anh21102003</v>
          </cell>
          <cell r="E2697" t="str">
            <v>1921318520</v>
          </cell>
          <cell r="F2697" t="str">
            <v>Nữ</v>
          </cell>
          <cell r="G2697" t="str">
            <v/>
          </cell>
          <cell r="H2697" t="str">
            <v>. , Phường Hương Sơn , Thành phố Thái Nguyên , Tỉnh Thái Nguyên</v>
          </cell>
          <cell r="I2697" t="str">
            <v>K18-TCNH2</v>
          </cell>
          <cell r="J2697" t="str">
            <v>019303000214</v>
          </cell>
          <cell r="K2697" t="str">
            <v>01</v>
          </cell>
          <cell r="L2697" t="str">
            <v>01/10/2021</v>
          </cell>
          <cell r="M2697" t="str">
            <v>31/12/2022</v>
          </cell>
          <cell r="N2697" t="str">
            <v/>
          </cell>
          <cell r="O2697" t="str">
            <v/>
          </cell>
          <cell r="P2697" t="str">
            <v/>
          </cell>
          <cell r="Q2697" t="str">
            <v>X</v>
          </cell>
          <cell r="R2697" t="str">
            <v/>
          </cell>
          <cell r="S2697" t="str">
            <v/>
          </cell>
        </row>
        <row r="2698">
          <cell r="D2698" t="str">
            <v>Đào Thị Hồng Thúy10062004</v>
          </cell>
          <cell r="E2698" t="str">
            <v>1921318526</v>
          </cell>
          <cell r="F2698" t="str">
            <v>Nữ</v>
          </cell>
          <cell r="G2698" t="str">
            <v>Thị trấn Hùng Sơn, Huyện Đại Từ, Tỉnh Thái Nguyên</v>
          </cell>
          <cell r="H2698" t="str">
            <v>. , Thị trấn Hùng Sơn , Huyện Đại Từ , Tỉnh Thái Nguyên</v>
          </cell>
          <cell r="I2698" t="str">
            <v>VLOOKUP(A14,'15-110'!$C$9:$O$118,13,0)</v>
          </cell>
          <cell r="J2698" t="str">
            <v>019304010110</v>
          </cell>
          <cell r="K2698" t="str">
            <v>01</v>
          </cell>
          <cell r="L2698" t="str">
            <v>01/01/2023</v>
          </cell>
          <cell r="M2698" t="str">
            <v>31/12/2023</v>
          </cell>
          <cell r="N2698" t="str">
            <v/>
          </cell>
          <cell r="O2698" t="str">
            <v>X</v>
          </cell>
          <cell r="P2698" t="str">
            <v>X</v>
          </cell>
          <cell r="Q2698" t="str">
            <v>X</v>
          </cell>
          <cell r="R2698" t="str">
            <v/>
          </cell>
          <cell r="S2698" t="str">
            <v>dthuy10062004@gmail.com</v>
          </cell>
        </row>
        <row r="2699">
          <cell r="D2699" t="str">
            <v>Lê Trần Quỳnh Hương10092004</v>
          </cell>
          <cell r="E2699" t="str">
            <v>1921318563</v>
          </cell>
          <cell r="F2699" t="str">
            <v>Nữ</v>
          </cell>
          <cell r="G2699" t="str">
            <v>Xã Minh Đức, Thị xã Phổ Yên, Tỉnh Thái Nguyên</v>
          </cell>
          <cell r="H2699" t="str">
            <v>. , Xã Minh Đức , Thành phố Phổ Yên , Tỉnh Thái Nguyên</v>
          </cell>
          <cell r="I2699" t="str">
            <v>K19-Ktoan3</v>
          </cell>
          <cell r="J2699" t="str">
            <v>019304000945</v>
          </cell>
          <cell r="K2699" t="str">
            <v>01</v>
          </cell>
          <cell r="L2699" t="str">
            <v>01/10/2022</v>
          </cell>
          <cell r="M2699" t="str">
            <v>31/12/2022</v>
          </cell>
          <cell r="N2699" t="str">
            <v/>
          </cell>
          <cell r="O2699" t="str">
            <v/>
          </cell>
          <cell r="P2699" t="str">
            <v/>
          </cell>
          <cell r="Q2699" t="str">
            <v>X</v>
          </cell>
          <cell r="R2699" t="str">
            <v/>
          </cell>
          <cell r="S2699" t="str">
            <v/>
          </cell>
        </row>
        <row r="2700">
          <cell r="D2700" t="str">
            <v>An Thị Khánh Huyền18052003</v>
          </cell>
          <cell r="E2700" t="str">
            <v>1921319476</v>
          </cell>
          <cell r="F2700" t="str">
            <v>Nữ</v>
          </cell>
          <cell r="G2700" t="str">
            <v/>
          </cell>
          <cell r="H2700" t="str">
            <v>. , Phường Tân Thịnh , Thành phố Thái Nguyên , Tỉnh Thái Nguyên</v>
          </cell>
          <cell r="I2700" t="str">
            <v>K18-Ktoan3</v>
          </cell>
          <cell r="J2700" t="str">
            <v/>
          </cell>
          <cell r="K2700" t="str">
            <v>01</v>
          </cell>
          <cell r="L2700" t="str">
            <v>01/10/2021</v>
          </cell>
          <cell r="M2700" t="str">
            <v>31/12/2022</v>
          </cell>
          <cell r="N2700" t="str">
            <v/>
          </cell>
          <cell r="O2700" t="str">
            <v/>
          </cell>
          <cell r="P2700" t="str">
            <v/>
          </cell>
          <cell r="Q2700" t="str">
            <v/>
          </cell>
          <cell r="R2700" t="str">
            <v/>
          </cell>
          <cell r="S2700" t="str">
            <v/>
          </cell>
        </row>
        <row r="2701">
          <cell r="D2701" t="str">
            <v>Lê Quỳnh Hương12082004</v>
          </cell>
          <cell r="E2701" t="str">
            <v>1921320242</v>
          </cell>
          <cell r="F2701" t="str">
            <v>Nữ</v>
          </cell>
          <cell r="G2701" t="str">
            <v/>
          </cell>
          <cell r="H2701" t="str">
            <v>. , Phường Tân Lập , Thành phố Thái Nguyên , Tỉnh Thái Nguyên</v>
          </cell>
          <cell r="I2701" t="str">
            <v>K19-Ktoan5</v>
          </cell>
          <cell r="J2701" t="str">
            <v>019304009693</v>
          </cell>
          <cell r="K2701" t="str">
            <v>01</v>
          </cell>
          <cell r="L2701" t="str">
            <v>01/10/2022</v>
          </cell>
          <cell r="M2701" t="str">
            <v>31/12/2022</v>
          </cell>
          <cell r="N2701" t="str">
            <v>0373986366</v>
          </cell>
          <cell r="O2701" t="str">
            <v/>
          </cell>
          <cell r="P2701" t="str">
            <v>X</v>
          </cell>
          <cell r="Q2701" t="str">
            <v>X</v>
          </cell>
          <cell r="R2701" t="str">
            <v>019304009693</v>
          </cell>
          <cell r="S2701" t="str">
            <v/>
          </cell>
        </row>
        <row r="2702">
          <cell r="D2702" t="str">
            <v>Triệu Khánh Linh17082003</v>
          </cell>
          <cell r="E2702" t="str">
            <v>1921320422</v>
          </cell>
          <cell r="F2702" t="str">
            <v>Nữ</v>
          </cell>
          <cell r="G2702" t="str">
            <v>Xã Minh Đức, Thị xã Phổ Yên, Tỉnh Thái Nguyên</v>
          </cell>
          <cell r="H2702" t="str">
            <v>. , Xã Minh Đức , Thành phố Phổ Yên , Tỉnh Thái Nguyên</v>
          </cell>
          <cell r="I2702" t="str">
            <v>K18-QTKD2</v>
          </cell>
          <cell r="J2702" t="str">
            <v>019303001943</v>
          </cell>
          <cell r="K2702" t="str">
            <v>01</v>
          </cell>
          <cell r="L2702" t="str">
            <v>01/10/2021</v>
          </cell>
          <cell r="M2702" t="str">
            <v>31/12/2022</v>
          </cell>
          <cell r="N2702" t="str">
            <v/>
          </cell>
          <cell r="O2702" t="str">
            <v/>
          </cell>
          <cell r="P2702" t="str">
            <v/>
          </cell>
          <cell r="Q2702" t="str">
            <v>X</v>
          </cell>
          <cell r="R2702" t="str">
            <v/>
          </cell>
          <cell r="S2702" t="str">
            <v/>
          </cell>
        </row>
        <row r="2703">
          <cell r="D2703" t="str">
            <v>Hoàng Quỳnh Nga25112001</v>
          </cell>
          <cell r="E2703" t="str">
            <v>1921322697</v>
          </cell>
          <cell r="F2703" t="str">
            <v>Nữ</v>
          </cell>
          <cell r="G2703" t="str">
            <v/>
          </cell>
          <cell r="H2703" t="str">
            <v>. , Phường Tân Lập , Thành phố Thái Nguyên , Tỉnh Thái Nguyên</v>
          </cell>
          <cell r="I2703" t="str">
            <v>TYT ĐHKT</v>
          </cell>
          <cell r="J2703" t="str">
            <v/>
          </cell>
          <cell r="K2703" t="str">
            <v>01</v>
          </cell>
          <cell r="L2703" t="str">
            <v>01/01/2022</v>
          </cell>
          <cell r="M2703" t="str">
            <v>31/12/2022</v>
          </cell>
          <cell r="N2703" t="str">
            <v/>
          </cell>
          <cell r="O2703" t="str">
            <v/>
          </cell>
          <cell r="P2703" t="str">
            <v/>
          </cell>
          <cell r="Q2703" t="str">
            <v/>
          </cell>
          <cell r="R2703" t="str">
            <v/>
          </cell>
          <cell r="S2703" t="str">
            <v/>
          </cell>
        </row>
        <row r="2704">
          <cell r="D2704" t="str">
            <v>Nguyễn Thị Như Sen28122003</v>
          </cell>
          <cell r="E2704" t="str">
            <v>1921323111</v>
          </cell>
          <cell r="F2704" t="str">
            <v>Nữ</v>
          </cell>
          <cell r="G2704" t="str">
            <v>Xã Đắc Sơn, Thị xã Phổ Yên, Tỉnh Thái Nguyên</v>
          </cell>
          <cell r="H2704" t="str">
            <v>. , Phường Đắc Sơn , Thành phố Phổ Yên , Tỉnh Thái Nguyên</v>
          </cell>
          <cell r="I2704" t="str">
            <v>K18-QLC2</v>
          </cell>
          <cell r="J2704" t="str">
            <v>019303000389</v>
          </cell>
          <cell r="K2704" t="str">
            <v>01</v>
          </cell>
          <cell r="L2704" t="str">
            <v>01/11/2021</v>
          </cell>
          <cell r="M2704" t="str">
            <v>31/12/2022</v>
          </cell>
          <cell r="N2704" t="str">
            <v/>
          </cell>
          <cell r="O2704" t="str">
            <v/>
          </cell>
          <cell r="P2704" t="str">
            <v/>
          </cell>
          <cell r="Q2704" t="str">
            <v>X</v>
          </cell>
          <cell r="R2704" t="str">
            <v/>
          </cell>
          <cell r="S2704" t="str">
            <v/>
          </cell>
        </row>
        <row r="2705">
          <cell r="D2705" t="str">
            <v>Lê Ngọc Trâm08112004</v>
          </cell>
          <cell r="E2705" t="str">
            <v>1921323135</v>
          </cell>
          <cell r="F2705" t="str">
            <v>Nữ</v>
          </cell>
          <cell r="G2705" t="str">
            <v>Phường Ba Hàng, Thị xã Phổ Yên, Tỉnh Thái Nguyên</v>
          </cell>
          <cell r="H2705" t="str">
            <v>. , Phường Ba Hàng , Thành phố Phổ Yên , Tỉnh Thái Nguyên</v>
          </cell>
          <cell r="I2705" t="str">
            <v>VLOOKUP(A44,'15-110'!$C$9:$O$118,13,0)</v>
          </cell>
          <cell r="J2705" t="str">
            <v>019304005188</v>
          </cell>
          <cell r="K2705" t="str">
            <v>01</v>
          </cell>
          <cell r="L2705" t="str">
            <v>01/01/2023</v>
          </cell>
          <cell r="M2705" t="str">
            <v>31/12/2023</v>
          </cell>
          <cell r="N2705" t="str">
            <v>0982495315</v>
          </cell>
          <cell r="O2705" t="str">
            <v/>
          </cell>
          <cell r="P2705" t="str">
            <v>X</v>
          </cell>
          <cell r="Q2705" t="str">
            <v>X</v>
          </cell>
          <cell r="R2705" t="str">
            <v/>
          </cell>
          <cell r="S2705" t="str">
            <v/>
          </cell>
        </row>
        <row r="2706">
          <cell r="D2706" t="str">
            <v>Tống Bảo Linh02032002</v>
          </cell>
          <cell r="E2706" t="str">
            <v>1921326029</v>
          </cell>
          <cell r="F2706" t="str">
            <v>Nam</v>
          </cell>
          <cell r="G2706" t="str">
            <v/>
          </cell>
          <cell r="H2706" t="str">
            <v xml:space="preserve"> , Phường Hương Sơn , Thành phố Thái Nguyên , Tỉnh Thái Nguyên</v>
          </cell>
          <cell r="I2706" t="str">
            <v>TYT ĐHKT</v>
          </cell>
          <cell r="J2706" t="str">
            <v>019202000247</v>
          </cell>
          <cell r="K2706" t="str">
            <v>01</v>
          </cell>
          <cell r="L2706" t="str">
            <v>01/01/2022</v>
          </cell>
          <cell r="M2706" t="str">
            <v>31/12/2022</v>
          </cell>
          <cell r="N2706" t="str">
            <v/>
          </cell>
          <cell r="O2706" t="str">
            <v/>
          </cell>
          <cell r="P2706" t="str">
            <v/>
          </cell>
          <cell r="Q2706" t="str">
            <v>X</v>
          </cell>
          <cell r="R2706" t="str">
            <v/>
          </cell>
          <cell r="S2706" t="str">
            <v/>
          </cell>
        </row>
        <row r="2707">
          <cell r="D2707" t="str">
            <v>Nguyễn Vũ Cảnh Thư07102002</v>
          </cell>
          <cell r="E2707" t="str">
            <v>1921326937</v>
          </cell>
          <cell r="F2707" t="str">
            <v>Nữ</v>
          </cell>
          <cell r="G2707" t="str">
            <v>Phường Tích Lương, Thành phố Thái Nguyên, Tỉnh Thái Nguyên</v>
          </cell>
          <cell r="H2707" t="str">
            <v>. , Phường Tích Lương , Thành phố Thái Nguyên , Tỉnh Thái Nguyên</v>
          </cell>
          <cell r="I2707" t="str">
            <v>TYT ĐHKT</v>
          </cell>
          <cell r="J2707" t="str">
            <v/>
          </cell>
          <cell r="K2707" t="str">
            <v>01</v>
          </cell>
          <cell r="L2707" t="str">
            <v>01/01/2022</v>
          </cell>
          <cell r="M2707" t="str">
            <v>31/12/2022</v>
          </cell>
          <cell r="N2707" t="str">
            <v/>
          </cell>
          <cell r="O2707" t="str">
            <v/>
          </cell>
          <cell r="P2707" t="str">
            <v/>
          </cell>
          <cell r="Q2707" t="str">
            <v/>
          </cell>
          <cell r="R2707" t="str">
            <v/>
          </cell>
          <cell r="S2707" t="str">
            <v/>
          </cell>
        </row>
        <row r="2708">
          <cell r="D2708" t="str">
            <v>Hà Thùy Ninh27052002</v>
          </cell>
          <cell r="E2708" t="str">
            <v>1921329398</v>
          </cell>
          <cell r="F2708" t="str">
            <v>Nữ</v>
          </cell>
          <cell r="G2708" t="str">
            <v>Xã Tiên Phong, Thị xã Phổ Yên, Tỉnh Thái Nguyên</v>
          </cell>
          <cell r="H2708" t="str">
            <v>. , Phường Tiên Phong , Thành phố Phổ Yên , Tỉnh Thái Nguyên</v>
          </cell>
          <cell r="I2708" t="str">
            <v>TYT ĐHKT</v>
          </cell>
          <cell r="J2708" t="str">
            <v/>
          </cell>
          <cell r="K2708" t="str">
            <v>01</v>
          </cell>
          <cell r="L2708" t="str">
            <v>01/01/2022</v>
          </cell>
          <cell r="M2708" t="str">
            <v>31/12/2022</v>
          </cell>
          <cell r="N2708" t="str">
            <v/>
          </cell>
          <cell r="O2708" t="str">
            <v/>
          </cell>
          <cell r="P2708" t="str">
            <v/>
          </cell>
          <cell r="Q2708" t="str">
            <v/>
          </cell>
          <cell r="R2708" t="str">
            <v/>
          </cell>
          <cell r="S2708" t="str">
            <v/>
          </cell>
        </row>
        <row r="2709">
          <cell r="D2709" t="str">
            <v>Nguyễn Thị Phương11102001</v>
          </cell>
          <cell r="E2709" t="str">
            <v>1921330994</v>
          </cell>
          <cell r="F2709" t="str">
            <v>Nữ</v>
          </cell>
          <cell r="G2709" t="str">
            <v>Xã Hồng Tiến, Thị xã Phổ Yên, Tỉnh Thái Nguyên</v>
          </cell>
          <cell r="H2709" t="str">
            <v>. , Phường Hồng Tiến , Thành phố Phổ Yên , Tỉnh Thái Nguyên</v>
          </cell>
          <cell r="I2709" t="str">
            <v>TYT ĐHKT</v>
          </cell>
          <cell r="J2709" t="str">
            <v>019301005772</v>
          </cell>
          <cell r="K2709" t="str">
            <v>01</v>
          </cell>
          <cell r="L2709" t="str">
            <v>01/01/2022</v>
          </cell>
          <cell r="M2709" t="str">
            <v>31/12/2022</v>
          </cell>
          <cell r="N2709" t="str">
            <v/>
          </cell>
          <cell r="O2709" t="str">
            <v/>
          </cell>
          <cell r="P2709" t="str">
            <v>X</v>
          </cell>
          <cell r="Q2709" t="str">
            <v>X</v>
          </cell>
          <cell r="R2709" t="str">
            <v>019301005772</v>
          </cell>
          <cell r="S2709" t="str">
            <v>phuongtrangmyanh1234@gmail.com</v>
          </cell>
        </row>
        <row r="2710">
          <cell r="D2710" t="str">
            <v>Trần Thị Hồng Nhung04122002</v>
          </cell>
          <cell r="E2710" t="str">
            <v>1921332046</v>
          </cell>
          <cell r="F2710" t="str">
            <v>Nữ</v>
          </cell>
          <cell r="G2710" t="str">
            <v>Xã Quang Sơn, Huyện Đồng Hỷ, Tỉnh Thái Nguyên</v>
          </cell>
          <cell r="H2710" t="str">
            <v>. , Thị trấn Sông Cầu , Huyện Đồng Hỷ , Tỉnh Thái Nguyên</v>
          </cell>
          <cell r="I2710" t="str">
            <v>K17-MKT 1</v>
          </cell>
          <cell r="J2710" t="str">
            <v/>
          </cell>
          <cell r="K2710" t="str">
            <v>01</v>
          </cell>
          <cell r="L2710" t="str">
            <v>01/04/2022</v>
          </cell>
          <cell r="M2710" t="str">
            <v>31/12/2022</v>
          </cell>
          <cell r="N2710" t="str">
            <v/>
          </cell>
          <cell r="O2710" t="str">
            <v/>
          </cell>
          <cell r="P2710" t="str">
            <v/>
          </cell>
          <cell r="Q2710" t="str">
            <v/>
          </cell>
          <cell r="R2710" t="str">
            <v/>
          </cell>
          <cell r="S2710" t="str">
            <v/>
          </cell>
        </row>
        <row r="2711">
          <cell r="D2711" t="str">
            <v>Dương Thị Duyên28022004</v>
          </cell>
          <cell r="E2711" t="str">
            <v>1921332196</v>
          </cell>
          <cell r="F2711" t="str">
            <v>Nữ</v>
          </cell>
          <cell r="G2711" t="str">
            <v/>
          </cell>
          <cell r="H2711" t="str">
            <v>. , Thị trấn Hương Sơn , Huyện Phú Bình , Tỉnh Thái Nguyên</v>
          </cell>
          <cell r="I2711" t="str">
            <v>K19-Kế toán tổng hợp (chất lượng cao) 1</v>
          </cell>
          <cell r="J2711" t="str">
            <v>019304001562</v>
          </cell>
          <cell r="K2711" t="str">
            <v>01</v>
          </cell>
          <cell r="L2711" t="str">
            <v>01/01/2023</v>
          </cell>
          <cell r="M2711" t="str">
            <v>31/12/2023</v>
          </cell>
          <cell r="N2711" t="str">
            <v/>
          </cell>
          <cell r="O2711" t="str">
            <v>X</v>
          </cell>
          <cell r="P2711" t="str">
            <v>X</v>
          </cell>
          <cell r="Q2711" t="str">
            <v>X</v>
          </cell>
          <cell r="R2711" t="str">
            <v/>
          </cell>
          <cell r="S2711" t="str">
            <v>Duongduyen282204@gmail.com</v>
          </cell>
        </row>
        <row r="2712">
          <cell r="D2712" t="str">
            <v>Nguyễn Thị Thúy Quỳnh06072002</v>
          </cell>
          <cell r="E2712" t="str">
            <v>1921332332</v>
          </cell>
          <cell r="F2712" t="str">
            <v>Nữ</v>
          </cell>
          <cell r="G2712" t="str">
            <v/>
          </cell>
          <cell r="H2712" t="str">
            <v>. , Phường Lương Sơn , Thành phố Sông Công , Tỉnh Thái Nguyên</v>
          </cell>
          <cell r="I2712" t="str">
            <v>TYT ĐHKT</v>
          </cell>
          <cell r="J2712" t="str">
            <v/>
          </cell>
          <cell r="K2712" t="str">
            <v>01</v>
          </cell>
          <cell r="L2712" t="str">
            <v>01/01/2022</v>
          </cell>
          <cell r="M2712" t="str">
            <v>31/12/2022</v>
          </cell>
          <cell r="N2712" t="str">
            <v/>
          </cell>
          <cell r="O2712" t="str">
            <v/>
          </cell>
          <cell r="P2712" t="str">
            <v/>
          </cell>
          <cell r="Q2712" t="str">
            <v/>
          </cell>
          <cell r="R2712" t="str">
            <v/>
          </cell>
          <cell r="S2712" t="str">
            <v/>
          </cell>
        </row>
        <row r="2713">
          <cell r="D2713" t="str">
            <v>Nguyễn Thị Hồng29112004</v>
          </cell>
          <cell r="E2713" t="str">
            <v>1921332647</v>
          </cell>
          <cell r="F2713" t="str">
            <v>Nữ</v>
          </cell>
          <cell r="G2713" t="str">
            <v>Phường Đồng Tiến, Thị xã Phổ Yên, Tỉnh Thái Nguyên</v>
          </cell>
          <cell r="H2713" t="str">
            <v>. , Phường Đồng Tiến , Thành phố Phổ Yên , Tỉnh Thái Nguyên</v>
          </cell>
          <cell r="I2713" t="str">
            <v>VLOOKUP(A52,'15-110'!$C$9:$O$118,13,0)</v>
          </cell>
          <cell r="J2713" t="str">
            <v>019304006865</v>
          </cell>
          <cell r="K2713" t="str">
            <v>01</v>
          </cell>
          <cell r="L2713" t="str">
            <v>01/01/2023</v>
          </cell>
          <cell r="M2713" t="str">
            <v>31/12/2023</v>
          </cell>
          <cell r="N2713" t="str">
            <v>0345384190</v>
          </cell>
          <cell r="O2713" t="str">
            <v>X</v>
          </cell>
          <cell r="P2713" t="str">
            <v>X</v>
          </cell>
          <cell r="Q2713" t="str">
            <v>X</v>
          </cell>
          <cell r="R2713" t="str">
            <v/>
          </cell>
          <cell r="S2713" t="str">
            <v/>
          </cell>
        </row>
        <row r="2714">
          <cell r="D2714" t="str">
            <v>Doãn Đức Mạnh06052004</v>
          </cell>
          <cell r="E2714" t="str">
            <v>1921332781</v>
          </cell>
          <cell r="F2714" t="str">
            <v>Nam</v>
          </cell>
          <cell r="G2714" t="str">
            <v>Phường Tích Lương, Thành phố Thái Nguyên, Tỉnh Thái Nguyên</v>
          </cell>
          <cell r="H2714" t="str">
            <v>. , Phường Tích Lương , Thành phố Thái Nguyên , Tỉnh Thái Nguyên</v>
          </cell>
          <cell r="I2714" t="str">
            <v>K19-Marketing 1</v>
          </cell>
          <cell r="J2714" t="str">
            <v>019204001503</v>
          </cell>
          <cell r="K2714" t="str">
            <v>01</v>
          </cell>
          <cell r="L2714" t="str">
            <v>01/01/2023</v>
          </cell>
          <cell r="M2714" t="str">
            <v>31/12/2023</v>
          </cell>
          <cell r="N2714" t="str">
            <v>0886441563</v>
          </cell>
          <cell r="O2714" t="str">
            <v>X</v>
          </cell>
          <cell r="P2714" t="str">
            <v>X</v>
          </cell>
          <cell r="Q2714" t="str">
            <v>X</v>
          </cell>
          <cell r="R2714" t="str">
            <v>019204001503</v>
          </cell>
          <cell r="S2714" t="str">
            <v/>
          </cell>
        </row>
        <row r="2715">
          <cell r="D2715" t="str">
            <v>Vũ Ngọc Uyên09092002</v>
          </cell>
          <cell r="E2715" t="str">
            <v>1921332958</v>
          </cell>
          <cell r="F2715" t="str">
            <v>Nữ</v>
          </cell>
          <cell r="G2715" t="str">
            <v/>
          </cell>
          <cell r="H2715" t="str">
            <v>. , Phường Phan Đình Phùng , Thành phố Thái Nguyên , Tỉnh Thái Nguyên</v>
          </cell>
          <cell r="I2715" t="str">
            <v>K17-Kế toán 1</v>
          </cell>
          <cell r="J2715" t="str">
            <v>019302000388</v>
          </cell>
          <cell r="K2715" t="str">
            <v>01</v>
          </cell>
          <cell r="L2715" t="str">
            <v>01/01/2022</v>
          </cell>
          <cell r="M2715" t="str">
            <v>31/12/2022</v>
          </cell>
          <cell r="N2715" t="str">
            <v/>
          </cell>
          <cell r="O2715" t="str">
            <v/>
          </cell>
          <cell r="P2715" t="str">
            <v/>
          </cell>
          <cell r="Q2715" t="str">
            <v>X</v>
          </cell>
          <cell r="R2715" t="str">
            <v/>
          </cell>
          <cell r="S2715" t="str">
            <v/>
          </cell>
        </row>
        <row r="2716">
          <cell r="D2716" t="str">
            <v>Triệu Thị Ninh Cường14072004</v>
          </cell>
          <cell r="E2716" t="str">
            <v>1921334208</v>
          </cell>
          <cell r="F2716" t="str">
            <v>Nữ</v>
          </cell>
          <cell r="G2716" t="str">
            <v/>
          </cell>
          <cell r="H2716" t="str">
            <v>. , Phường Tân Thịnh , Thành phố Thái Nguyên , Tỉnh Thái Nguyên</v>
          </cell>
          <cell r="I2716" t="str">
            <v>K19-QTKD2</v>
          </cell>
          <cell r="J2716" t="str">
            <v/>
          </cell>
          <cell r="K2716" t="str">
            <v>01</v>
          </cell>
          <cell r="L2716" t="str">
            <v>01/01/2023</v>
          </cell>
          <cell r="M2716" t="str">
            <v>31/12/2023</v>
          </cell>
          <cell r="N2716" t="str">
            <v/>
          </cell>
          <cell r="O2716" t="str">
            <v/>
          </cell>
          <cell r="P2716" t="str">
            <v/>
          </cell>
          <cell r="Q2716" t="str">
            <v/>
          </cell>
          <cell r="R2716" t="str">
            <v/>
          </cell>
          <cell r="S2716" t="str">
            <v/>
          </cell>
        </row>
        <row r="2717">
          <cell r="D2717" t="str">
            <v>Nguyễn Văn Thanh08092001</v>
          </cell>
          <cell r="E2717" t="str">
            <v>1921335570</v>
          </cell>
          <cell r="F2717" t="str">
            <v>Nam</v>
          </cell>
          <cell r="G2717" t="str">
            <v/>
          </cell>
          <cell r="H2717" t="str">
            <v>. , Phường Tân Thịnh , Thành phố Thái Nguyên , Tỉnh Thái Nguyên</v>
          </cell>
          <cell r="I2717" t="str">
            <v>K16-TCNH</v>
          </cell>
          <cell r="J2717" t="str">
            <v/>
          </cell>
          <cell r="K2717" t="str">
            <v>01</v>
          </cell>
          <cell r="L2717" t="str">
            <v>01/04/2022</v>
          </cell>
          <cell r="M2717" t="str">
            <v>31/12/2022</v>
          </cell>
          <cell r="N2717" t="str">
            <v/>
          </cell>
          <cell r="O2717" t="str">
            <v/>
          </cell>
          <cell r="P2717" t="str">
            <v/>
          </cell>
          <cell r="Q2717" t="str">
            <v/>
          </cell>
          <cell r="R2717" t="str">
            <v/>
          </cell>
          <cell r="S2717" t="str">
            <v/>
          </cell>
        </row>
        <row r="2718">
          <cell r="D2718" t="str">
            <v>Nguyễn Thị Trà My05042004</v>
          </cell>
          <cell r="E2718" t="str">
            <v>1921335654</v>
          </cell>
          <cell r="F2718" t="str">
            <v>Nữ</v>
          </cell>
          <cell r="G2718" t="str">
            <v>Phường Đồng Tiến, Thị xã Phổ Yên, Tỉnh Thái Nguyên</v>
          </cell>
          <cell r="H2718" t="str">
            <v>. , Phường Đồng Tiến , Thành phố Phổ Yên , Tỉnh Thái Nguyên</v>
          </cell>
          <cell r="I2718" t="str">
            <v>K19-MKT1</v>
          </cell>
          <cell r="J2718" t="str">
            <v>019304005263</v>
          </cell>
          <cell r="K2718" t="str">
            <v>01</v>
          </cell>
          <cell r="L2718" t="str">
            <v>01/01/2023</v>
          </cell>
          <cell r="M2718" t="str">
            <v>31/12/2023</v>
          </cell>
          <cell r="N2718" t="str">
            <v>0987276590</v>
          </cell>
          <cell r="O2718" t="str">
            <v/>
          </cell>
          <cell r="P2718" t="str">
            <v>X</v>
          </cell>
          <cell r="Q2718" t="str">
            <v>X</v>
          </cell>
          <cell r="R2718" t="str">
            <v/>
          </cell>
          <cell r="S2718" t="str">
            <v>Mydiepsonabc123@gmail.com</v>
          </cell>
        </row>
        <row r="2719">
          <cell r="D2719" t="str">
            <v>Nguyễn Thị Thanh Hoa25072003</v>
          </cell>
          <cell r="E2719" t="str">
            <v>1921335674</v>
          </cell>
          <cell r="F2719" t="str">
            <v>Nữ</v>
          </cell>
          <cell r="G2719" t="str">
            <v>Phường Đồng Tiến, Thị xã Phổ Yên, Tỉnh Thái Nguyên</v>
          </cell>
          <cell r="H2719" t="str">
            <v>. , Phường Đồng Tiến , Thành phố Phổ Yên , Tỉnh Thái Nguyên</v>
          </cell>
          <cell r="I2719" t="str">
            <v>VLOOKUP(A38,'15-110'!$C$9:$O$118,13,0)</v>
          </cell>
          <cell r="J2719" t="str">
            <v>019303007649</v>
          </cell>
          <cell r="K2719" t="str">
            <v>01</v>
          </cell>
          <cell r="L2719" t="str">
            <v>01/01/2023</v>
          </cell>
          <cell r="M2719" t="str">
            <v>31/12/2023</v>
          </cell>
          <cell r="N2719" t="str">
            <v/>
          </cell>
          <cell r="O2719" t="str">
            <v/>
          </cell>
          <cell r="P2719" t="str">
            <v/>
          </cell>
          <cell r="Q2719" t="str">
            <v>X</v>
          </cell>
          <cell r="R2719" t="str">
            <v/>
          </cell>
          <cell r="S2719" t="str">
            <v/>
          </cell>
        </row>
        <row r="2720">
          <cell r="D2720" t="str">
            <v>Phạm Minh Khoa07022004</v>
          </cell>
          <cell r="E2720" t="str">
            <v>1921336016</v>
          </cell>
          <cell r="F2720" t="str">
            <v>Nam</v>
          </cell>
          <cell r="G2720" t="str">
            <v/>
          </cell>
          <cell r="H2720" t="str">
            <v>. , Phường Phan Đình Phùng , Thành phố Thái Nguyên , Tỉnh Thái Nguyên</v>
          </cell>
          <cell r="I2720" t="str">
            <v>K19-Tài chính ngân hàng 1</v>
          </cell>
          <cell r="J2720" t="str">
            <v>019204006184</v>
          </cell>
          <cell r="K2720" t="str">
            <v>01</v>
          </cell>
          <cell r="L2720" t="str">
            <v>01/01/2023</v>
          </cell>
          <cell r="M2720" t="str">
            <v>31/12/2023</v>
          </cell>
          <cell r="N2720" t="str">
            <v/>
          </cell>
          <cell r="O2720" t="str">
            <v/>
          </cell>
          <cell r="P2720" t="str">
            <v/>
          </cell>
          <cell r="Q2720" t="str">
            <v>X</v>
          </cell>
          <cell r="R2720" t="str">
            <v/>
          </cell>
          <cell r="S2720" t="str">
            <v/>
          </cell>
        </row>
        <row r="2721">
          <cell r="D2721" t="str">
            <v>Ninh Thị Kiều Trang14012002</v>
          </cell>
          <cell r="E2721" t="str">
            <v>1921336405</v>
          </cell>
          <cell r="F2721" t="str">
            <v>Nữ</v>
          </cell>
          <cell r="G2721" t="str">
            <v/>
          </cell>
          <cell r="H2721" t="str">
            <v>. , Xã Phúc Xuân , Thành phố Thái Nguyên , Tỉnh Thái Nguyên</v>
          </cell>
          <cell r="I2721" t="str">
            <v>TYT ĐHKT</v>
          </cell>
          <cell r="J2721" t="str">
            <v>019302004211</v>
          </cell>
          <cell r="K2721" t="str">
            <v>01</v>
          </cell>
          <cell r="L2721" t="str">
            <v>01/01/2022</v>
          </cell>
          <cell r="M2721" t="str">
            <v>31/12/2022</v>
          </cell>
          <cell r="N2721" t="str">
            <v/>
          </cell>
          <cell r="O2721" t="str">
            <v/>
          </cell>
          <cell r="P2721" t="str">
            <v/>
          </cell>
          <cell r="Q2721" t="str">
            <v>X</v>
          </cell>
          <cell r="R2721" t="str">
            <v>019302004211</v>
          </cell>
          <cell r="S2721" t="str">
            <v/>
          </cell>
        </row>
        <row r="2722">
          <cell r="D2722" t="str">
            <v>Đặng Phương Lan05122002</v>
          </cell>
          <cell r="E2722" t="str">
            <v>1921338181</v>
          </cell>
          <cell r="F2722" t="str">
            <v>Nữ</v>
          </cell>
          <cell r="G2722" t="str">
            <v/>
          </cell>
          <cell r="H2722" t="str">
            <v>. , Xã Quyết Thắng , Thành phố Thái Nguyên , Tỉnh Thái Nguyên</v>
          </cell>
          <cell r="I2722" t="str">
            <v>TYT ĐHKT</v>
          </cell>
          <cell r="J2722" t="str">
            <v>019202009976</v>
          </cell>
          <cell r="K2722" t="str">
            <v>01</v>
          </cell>
          <cell r="L2722" t="str">
            <v>01/01/2022</v>
          </cell>
          <cell r="M2722" t="str">
            <v>31/12/2022</v>
          </cell>
          <cell r="N2722" t="str">
            <v/>
          </cell>
          <cell r="O2722" t="str">
            <v/>
          </cell>
          <cell r="P2722" t="str">
            <v/>
          </cell>
          <cell r="Q2722" t="str">
            <v>X</v>
          </cell>
          <cell r="R2722" t="str">
            <v>019202009976</v>
          </cell>
          <cell r="S2722" t="str">
            <v/>
          </cell>
        </row>
        <row r="2723">
          <cell r="D2723" t="str">
            <v>Đinh Thị Hải Yến08122001</v>
          </cell>
          <cell r="E2723" t="str">
            <v>1921339064</v>
          </cell>
          <cell r="F2723" t="str">
            <v>Nữ</v>
          </cell>
          <cell r="G2723" t="str">
            <v/>
          </cell>
          <cell r="H2723" t="str">
            <v>. , Phường Tân Thịnh , Thành phố Thái Nguyên , Tỉnh Thái Nguyên</v>
          </cell>
          <cell r="I2723" t="str">
            <v>TYT ĐHKT</v>
          </cell>
          <cell r="J2723" t="str">
            <v>019301003664</v>
          </cell>
          <cell r="K2723" t="str">
            <v>01</v>
          </cell>
          <cell r="L2723" t="str">
            <v>01/01/2022</v>
          </cell>
          <cell r="M2723" t="str">
            <v>31/12/2022</v>
          </cell>
          <cell r="N2723" t="str">
            <v/>
          </cell>
          <cell r="O2723" t="str">
            <v/>
          </cell>
          <cell r="P2723" t="str">
            <v/>
          </cell>
          <cell r="Q2723" t="str">
            <v>X</v>
          </cell>
          <cell r="R2723" t="str">
            <v/>
          </cell>
          <cell r="S2723" t="str">
            <v/>
          </cell>
        </row>
        <row r="2724">
          <cell r="D2724" t="str">
            <v>Nguyễn Thị Thu Hoàn12102001</v>
          </cell>
          <cell r="E2724" t="str">
            <v>1921339593</v>
          </cell>
          <cell r="F2724" t="str">
            <v>Nữ</v>
          </cell>
          <cell r="G2724" t="str">
            <v>Xã Tân Hương, Thị xã Phổ Yên, Tỉnh Thái Nguyên</v>
          </cell>
          <cell r="H2724" t="str">
            <v>. , Phường Tân Hương , Thành phố Phổ Yên , Tỉnh Thái Nguyên</v>
          </cell>
          <cell r="I2724" t="str">
            <v>TYT ĐHKT</v>
          </cell>
          <cell r="J2724" t="str">
            <v>019301005775</v>
          </cell>
          <cell r="K2724" t="str">
            <v>01</v>
          </cell>
          <cell r="L2724" t="str">
            <v>01/01/2022</v>
          </cell>
          <cell r="M2724" t="str">
            <v>31/12/2022</v>
          </cell>
          <cell r="N2724" t="str">
            <v/>
          </cell>
          <cell r="O2724" t="str">
            <v/>
          </cell>
          <cell r="P2724" t="str">
            <v/>
          </cell>
          <cell r="Q2724" t="str">
            <v>X</v>
          </cell>
          <cell r="R2724" t="str">
            <v/>
          </cell>
          <cell r="S2724" t="str">
            <v/>
          </cell>
        </row>
        <row r="2725">
          <cell r="D2725" t="str">
            <v>Nguyễn Phương Anh05032004</v>
          </cell>
          <cell r="E2725" t="str">
            <v>1921340290</v>
          </cell>
          <cell r="F2725" t="str">
            <v>Nữ</v>
          </cell>
          <cell r="G2725" t="str">
            <v>Phường Ba Hàng, Thành phố Phổ Yên, Thái Nguyên</v>
          </cell>
          <cell r="H2725" t="str">
            <v>. , Phường Ba Hàng , Thành phố Phổ Yên , Tỉnh Thái Nguyên</v>
          </cell>
          <cell r="I2725" t="str">
            <v>K19-MKT2</v>
          </cell>
          <cell r="J2725" t="str">
            <v>019304008489</v>
          </cell>
          <cell r="K2725" t="str">
            <v/>
          </cell>
          <cell r="L2725" t="str">
            <v>01/01/2023</v>
          </cell>
          <cell r="M2725" t="str">
            <v>31/12/2023</v>
          </cell>
          <cell r="N2725" t="str">
            <v/>
          </cell>
          <cell r="O2725" t="str">
            <v/>
          </cell>
          <cell r="P2725" t="str">
            <v/>
          </cell>
          <cell r="Q2725" t="str">
            <v>X</v>
          </cell>
          <cell r="R2725" t="str">
            <v/>
          </cell>
          <cell r="S2725" t="str">
            <v/>
          </cell>
        </row>
        <row r="2726">
          <cell r="D2726" t="str">
            <v>Ngô Thúy Ngân10082001</v>
          </cell>
          <cell r="E2726" t="str">
            <v>1921340299</v>
          </cell>
          <cell r="F2726" t="str">
            <v>Nữ</v>
          </cell>
          <cell r="G2726" t="str">
            <v/>
          </cell>
          <cell r="H2726" t="str">
            <v>. , Xã Thịnh Đức , Thành phố Thái Nguyên , Tỉnh Thái Nguyên</v>
          </cell>
          <cell r="I2726" t="str">
            <v>K16-CLC</v>
          </cell>
          <cell r="J2726" t="str">
            <v/>
          </cell>
          <cell r="K2726" t="str">
            <v>01</v>
          </cell>
          <cell r="L2726" t="str">
            <v>01/01/2022</v>
          </cell>
          <cell r="M2726" t="str">
            <v>31/12/2022</v>
          </cell>
          <cell r="N2726" t="str">
            <v/>
          </cell>
          <cell r="O2726" t="str">
            <v/>
          </cell>
          <cell r="P2726" t="str">
            <v/>
          </cell>
          <cell r="Q2726" t="str">
            <v/>
          </cell>
          <cell r="R2726" t="str">
            <v/>
          </cell>
          <cell r="S2726" t="str">
            <v/>
          </cell>
        </row>
        <row r="2727">
          <cell r="D2727" t="str">
            <v>Trần Thị Thu Hà27092004</v>
          </cell>
          <cell r="E2727" t="str">
            <v>1921341412</v>
          </cell>
          <cell r="F2727" t="str">
            <v>Nữ</v>
          </cell>
          <cell r="G2727" t="str">
            <v>Xã Vạn Thọ, Huyện Đại Từ, Tỉnh Thái Nguyên</v>
          </cell>
          <cell r="H2727" t="str">
            <v>. , Xã Vạn Thọ , Huyện Đại Từ , Tỉnh Thái Nguyên</v>
          </cell>
          <cell r="I2727" t="str">
            <v>VLOOKUP(A25,'15-110'!$C$9:$O$118,13,0)</v>
          </cell>
          <cell r="J2727" t="str">
            <v>019304003038</v>
          </cell>
          <cell r="K2727" t="str">
            <v>01</v>
          </cell>
          <cell r="L2727" t="str">
            <v>01/01/2023</v>
          </cell>
          <cell r="M2727" t="str">
            <v>31/12/2023</v>
          </cell>
          <cell r="N2727" t="str">
            <v/>
          </cell>
          <cell r="O2727" t="str">
            <v/>
          </cell>
          <cell r="P2727" t="str">
            <v/>
          </cell>
          <cell r="Q2727" t="str">
            <v>X</v>
          </cell>
          <cell r="R2727" t="str">
            <v/>
          </cell>
          <cell r="S2727" t="str">
            <v/>
          </cell>
        </row>
        <row r="2728">
          <cell r="D2728" t="str">
            <v>Hoàng Mai Hương24052004</v>
          </cell>
          <cell r="E2728" t="str">
            <v>1921342099</v>
          </cell>
          <cell r="F2728" t="str">
            <v>Nữ</v>
          </cell>
          <cell r="G2728" t="str">
            <v>Xã Nam Tiến, Thị xã Phổ Yên, Tỉnh Thái Nguyên</v>
          </cell>
          <cell r="H2728" t="str">
            <v>. , Phường Túc Duyên , Thành phố Thái Nguyên , Tỉnh Thái Nguyên</v>
          </cell>
          <cell r="I2728" t="str">
            <v>VLOOKUP(A97,'15-110'!$C$9:$O$118,13,0)</v>
          </cell>
          <cell r="J2728" t="str">
            <v>019304009793</v>
          </cell>
          <cell r="K2728" t="str">
            <v>01</v>
          </cell>
          <cell r="L2728" t="str">
            <v>01/01/2023</v>
          </cell>
          <cell r="M2728" t="str">
            <v>31/12/2023</v>
          </cell>
          <cell r="N2728" t="str">
            <v>0981353608</v>
          </cell>
          <cell r="O2728" t="str">
            <v>X</v>
          </cell>
          <cell r="P2728" t="str">
            <v>X</v>
          </cell>
          <cell r="Q2728" t="str">
            <v>X</v>
          </cell>
          <cell r="R2728" t="str">
            <v>019304009793</v>
          </cell>
          <cell r="S2728" t="str">
            <v>hoangmaihuong2405@gmail.com</v>
          </cell>
        </row>
        <row r="2729">
          <cell r="D2729" t="str">
            <v>Hà Huy Cường17092003</v>
          </cell>
          <cell r="E2729" t="str">
            <v>1921342432</v>
          </cell>
          <cell r="F2729" t="str">
            <v>Nam</v>
          </cell>
          <cell r="G2729" t="str">
            <v>Thị trấn Hùng Sơn, Huyện Đại Từ, Tỉnh Thái Nguyên</v>
          </cell>
          <cell r="H2729" t="str">
            <v>. , Thị trấn Hùng Sơn , Huyện Đại Từ , Tỉnh Thái Nguyên</v>
          </cell>
          <cell r="I2729" t="str">
            <v>K18-Ktoan3</v>
          </cell>
          <cell r="J2729" t="str">
            <v>019203000654</v>
          </cell>
          <cell r="K2729" t="str">
            <v>01</v>
          </cell>
          <cell r="L2729" t="str">
            <v>01/01/2022</v>
          </cell>
          <cell r="M2729" t="str">
            <v>31/12/2022</v>
          </cell>
          <cell r="N2729" t="str">
            <v/>
          </cell>
          <cell r="O2729" t="str">
            <v/>
          </cell>
          <cell r="P2729" t="str">
            <v/>
          </cell>
          <cell r="Q2729" t="str">
            <v>X</v>
          </cell>
          <cell r="R2729" t="str">
            <v>019203000654</v>
          </cell>
          <cell r="S2729" t="str">
            <v/>
          </cell>
        </row>
        <row r="2730">
          <cell r="D2730" t="str">
            <v>Phạm Thị Kiều Trang28032004</v>
          </cell>
          <cell r="E2730" t="str">
            <v>1921343030</v>
          </cell>
          <cell r="F2730" t="str">
            <v>Nữ</v>
          </cell>
          <cell r="G2730" t="str">
            <v>Xã Thuận Thành, Thị xã Phổ Yên, Tỉnh Thái Nguyên</v>
          </cell>
          <cell r="H2730" t="str">
            <v>. , Phường Thuận Thành , Thành phố Phổ Yên , Tỉnh Thái Nguyên</v>
          </cell>
          <cell r="I2730" t="str">
            <v>K19-Kế toán 5</v>
          </cell>
          <cell r="J2730" t="str">
            <v>019304010304</v>
          </cell>
          <cell r="K2730" t="str">
            <v>01</v>
          </cell>
          <cell r="L2730" t="str">
            <v>01/01/2023</v>
          </cell>
          <cell r="M2730" t="str">
            <v>31/12/2023</v>
          </cell>
          <cell r="N2730" t="str">
            <v>0347293574</v>
          </cell>
          <cell r="O2730" t="str">
            <v>X</v>
          </cell>
          <cell r="P2730" t="str">
            <v>X</v>
          </cell>
          <cell r="Q2730" t="str">
            <v>X</v>
          </cell>
          <cell r="R2730" t="str">
            <v/>
          </cell>
          <cell r="S2730" t="str">
            <v>pkt28032004@gmail.com</v>
          </cell>
        </row>
        <row r="2731">
          <cell r="D2731" t="str">
            <v>Nguyễn Thị Quỳnh Giao20122001</v>
          </cell>
          <cell r="E2731" t="str">
            <v>1921344077</v>
          </cell>
          <cell r="F2731" t="str">
            <v>Nữ</v>
          </cell>
          <cell r="G2731" t="str">
            <v>Xã Bình Thuận, Huyện Đại Từ, Tỉnh Thái Nguyên</v>
          </cell>
          <cell r="H2731" t="str">
            <v>. , Xã Bình Thuận , Huyện Đại Từ , Tỉnh Thái Nguyên</v>
          </cell>
          <cell r="I2731" t="str">
            <v>TYT ĐHKT</v>
          </cell>
          <cell r="J2731" t="str">
            <v/>
          </cell>
          <cell r="K2731" t="str">
            <v>01</v>
          </cell>
          <cell r="L2731" t="str">
            <v>01/01/2022</v>
          </cell>
          <cell r="M2731" t="str">
            <v>31/12/2022</v>
          </cell>
          <cell r="N2731" t="str">
            <v/>
          </cell>
          <cell r="O2731" t="str">
            <v/>
          </cell>
          <cell r="P2731" t="str">
            <v/>
          </cell>
          <cell r="Q2731" t="str">
            <v/>
          </cell>
          <cell r="R2731" t="str">
            <v/>
          </cell>
          <cell r="S2731" t="str">
            <v/>
          </cell>
        </row>
        <row r="2732">
          <cell r="D2732" t="str">
            <v>Tạ Thị Thanh Hoa18062002</v>
          </cell>
          <cell r="E2732" t="str">
            <v>1921344123</v>
          </cell>
          <cell r="F2732" t="str">
            <v>Nữ</v>
          </cell>
          <cell r="G2732" t="str">
            <v>Phường Đồng Tiến, Thị xã Phổ Yên, Tỉnh Thái Nguyên</v>
          </cell>
          <cell r="H2732" t="str">
            <v>. , Phường Đồng Tiến , Thành phố Phổ Yên , Tỉnh Thái Nguyên</v>
          </cell>
          <cell r="I2732" t="str">
            <v>TYT ĐHKT</v>
          </cell>
          <cell r="J2732" t="str">
            <v>019302006607</v>
          </cell>
          <cell r="K2732" t="str">
            <v>01</v>
          </cell>
          <cell r="L2732" t="str">
            <v>01/01/2022</v>
          </cell>
          <cell r="M2732" t="str">
            <v>31/12/2022</v>
          </cell>
          <cell r="N2732" t="str">
            <v/>
          </cell>
          <cell r="O2732" t="str">
            <v>X</v>
          </cell>
          <cell r="P2732" t="str">
            <v>X</v>
          </cell>
          <cell r="Q2732" t="str">
            <v>X</v>
          </cell>
          <cell r="R2732" t="str">
            <v/>
          </cell>
          <cell r="S2732" t="str">
            <v>thanhhoa1862002@gmail.com</v>
          </cell>
        </row>
        <row r="2733">
          <cell r="D2733" t="str">
            <v>Nguyễn Bích Ngọc28092001</v>
          </cell>
          <cell r="E2733" t="str">
            <v>1921344395</v>
          </cell>
          <cell r="F2733" t="str">
            <v>Nữ</v>
          </cell>
          <cell r="G2733" t="str">
            <v>Thị trấn Hùng Sơn, Huyện Đại Từ, Tỉnh Thái Nguyên</v>
          </cell>
          <cell r="H2733" t="str">
            <v>. , Thị trấn Hùng Sơn , Huyện Đại Từ , Tỉnh Thái Nguyên</v>
          </cell>
          <cell r="I2733" t="str">
            <v>K16-Kế toán 2</v>
          </cell>
          <cell r="J2733" t="str">
            <v>019301005558</v>
          </cell>
          <cell r="K2733" t="str">
            <v>01</v>
          </cell>
          <cell r="L2733" t="str">
            <v>01/01/2022</v>
          </cell>
          <cell r="M2733" t="str">
            <v>31/12/2022</v>
          </cell>
          <cell r="N2733" t="str">
            <v/>
          </cell>
          <cell r="O2733" t="str">
            <v/>
          </cell>
          <cell r="P2733" t="str">
            <v/>
          </cell>
          <cell r="Q2733" t="str">
            <v>X</v>
          </cell>
          <cell r="R2733" t="str">
            <v>019301005558</v>
          </cell>
          <cell r="S2733" t="str">
            <v/>
          </cell>
        </row>
        <row r="2734">
          <cell r="D2734" t="str">
            <v>Bùi Thu Quỳnh16092002</v>
          </cell>
          <cell r="E2734" t="str">
            <v>1921344678</v>
          </cell>
          <cell r="F2734" t="str">
            <v>Nữ</v>
          </cell>
          <cell r="G2734" t="str">
            <v>Xã Tân Hương, Thị xã Phổ Yên, Tỉnh Thái Nguyên</v>
          </cell>
          <cell r="H2734" t="str">
            <v>. , Phường Tân Hương , Thành phố Phổ Yên , Tỉnh Thái Nguyên</v>
          </cell>
          <cell r="I2734" t="str">
            <v>TYT ĐHKT</v>
          </cell>
          <cell r="J2734" t="str">
            <v/>
          </cell>
          <cell r="K2734" t="str">
            <v>01</v>
          </cell>
          <cell r="L2734" t="str">
            <v>01/01/2022</v>
          </cell>
          <cell r="M2734" t="str">
            <v>31/12/2022</v>
          </cell>
          <cell r="N2734" t="str">
            <v>0912622751</v>
          </cell>
          <cell r="O2734" t="str">
            <v/>
          </cell>
          <cell r="P2734" t="str">
            <v/>
          </cell>
          <cell r="Q2734" t="str">
            <v/>
          </cell>
          <cell r="R2734" t="str">
            <v/>
          </cell>
          <cell r="S2734" t="str">
            <v/>
          </cell>
        </row>
        <row r="2735">
          <cell r="D2735" t="str">
            <v>Nguyễn Hải Yến14122001</v>
          </cell>
          <cell r="E2735" t="str">
            <v>1921344951</v>
          </cell>
          <cell r="F2735" t="str">
            <v>Nữ</v>
          </cell>
          <cell r="G2735" t="str">
            <v/>
          </cell>
          <cell r="H2735" t="str">
            <v>. , Phường Tân Thịnh , Thành phố Thái Nguyên , Tỉnh Thái Nguyên</v>
          </cell>
          <cell r="I2735" t="str">
            <v>TYT ĐHKT</v>
          </cell>
          <cell r="J2735" t="str">
            <v>019301005209</v>
          </cell>
          <cell r="K2735" t="str">
            <v>01</v>
          </cell>
          <cell r="L2735" t="str">
            <v>01/01/2022</v>
          </cell>
          <cell r="M2735" t="str">
            <v>31/12/2022</v>
          </cell>
          <cell r="N2735" t="str">
            <v/>
          </cell>
          <cell r="O2735" t="str">
            <v/>
          </cell>
          <cell r="P2735" t="str">
            <v/>
          </cell>
          <cell r="Q2735" t="str">
            <v>X</v>
          </cell>
          <cell r="R2735" t="str">
            <v/>
          </cell>
          <cell r="S2735" t="str">
            <v/>
          </cell>
        </row>
        <row r="2736">
          <cell r="D2736" t="str">
            <v>Nguyễn Khánh Linh20032001</v>
          </cell>
          <cell r="E2736" t="str">
            <v>1921345464</v>
          </cell>
          <cell r="F2736" t="str">
            <v>Nữ</v>
          </cell>
          <cell r="G2736" t="str">
            <v/>
          </cell>
          <cell r="H2736" t="str">
            <v>. , Xã Quyết Thắng , Thành phố Thái Nguyên , Tỉnh Thái Nguyên</v>
          </cell>
          <cell r="I2736" t="str">
            <v>TYT ĐHKT</v>
          </cell>
          <cell r="J2736" t="str">
            <v>019301007562</v>
          </cell>
          <cell r="K2736" t="str">
            <v>01</v>
          </cell>
          <cell r="L2736" t="str">
            <v>01/03/2022</v>
          </cell>
          <cell r="M2736" t="str">
            <v>31/12/2022</v>
          </cell>
          <cell r="N2736" t="str">
            <v/>
          </cell>
          <cell r="O2736" t="str">
            <v/>
          </cell>
          <cell r="P2736" t="str">
            <v/>
          </cell>
          <cell r="Q2736" t="str">
            <v>X</v>
          </cell>
          <cell r="R2736" t="str">
            <v>019301007562</v>
          </cell>
          <cell r="S2736" t="str">
            <v/>
          </cell>
        </row>
        <row r="2737">
          <cell r="D2737" t="str">
            <v>Nguyễn Thị Cúc01012004</v>
          </cell>
          <cell r="E2737" t="str">
            <v>1921347892</v>
          </cell>
          <cell r="F2737" t="str">
            <v>Nữ</v>
          </cell>
          <cell r="G2737" t="str">
            <v>Phường Mỏ Chè - Thành phố Sông Công - Tỉnh Thái Nguyên</v>
          </cell>
          <cell r="H2737" t="str">
            <v>. , Xã Hương Sơn , Huyện Mỹ Đức , Thành phố Hà Nội</v>
          </cell>
          <cell r="I2737" t="str">
            <v>K19-Ktoan3</v>
          </cell>
          <cell r="J2737" t="str">
            <v>001304046890</v>
          </cell>
          <cell r="K2737" t="str">
            <v>01</v>
          </cell>
          <cell r="L2737" t="str">
            <v>01/01/2023</v>
          </cell>
          <cell r="M2737" t="str">
            <v>31/12/2023</v>
          </cell>
          <cell r="N2737" t="str">
            <v/>
          </cell>
          <cell r="O2737" t="str">
            <v/>
          </cell>
          <cell r="P2737" t="str">
            <v/>
          </cell>
          <cell r="Q2737" t="str">
            <v>X</v>
          </cell>
          <cell r="R2737" t="str">
            <v/>
          </cell>
          <cell r="S2737" t="str">
            <v/>
          </cell>
        </row>
        <row r="2738">
          <cell r="D2738" t="str">
            <v>Lương Thị Diệu Huyền20062001</v>
          </cell>
          <cell r="E2738" t="str">
            <v>1921348164</v>
          </cell>
          <cell r="F2738" t="str">
            <v>Nữ</v>
          </cell>
          <cell r="G2738" t="str">
            <v>Phường Quang Trung,Thành phố Thái Nguyên,Tỉnh Thái Nguyên</v>
          </cell>
          <cell r="H2738" t="str">
            <v>. , Phường Quang Trung , Thành phố Thái Nguyên , Tỉnh Thái Nguyên</v>
          </cell>
          <cell r="I2738" t="str">
            <v>TYT ĐHKT</v>
          </cell>
          <cell r="J2738" t="str">
            <v>019301000921</v>
          </cell>
          <cell r="K2738" t="str">
            <v>01</v>
          </cell>
          <cell r="L2738" t="str">
            <v>01/01/2022</v>
          </cell>
          <cell r="M2738" t="str">
            <v>31/12/2022</v>
          </cell>
          <cell r="N2738" t="str">
            <v/>
          </cell>
          <cell r="O2738" t="str">
            <v/>
          </cell>
          <cell r="P2738" t="str">
            <v/>
          </cell>
          <cell r="Q2738" t="str">
            <v>X</v>
          </cell>
          <cell r="R2738" t="str">
            <v>019301000921</v>
          </cell>
          <cell r="S2738" t="str">
            <v/>
          </cell>
        </row>
        <row r="2739">
          <cell r="D2739" t="str">
            <v>Nguyễn Mạnh Hùng01122001</v>
          </cell>
          <cell r="E2739" t="str">
            <v>1921348811</v>
          </cell>
          <cell r="F2739" t="str">
            <v>Nam</v>
          </cell>
          <cell r="G2739" t="str">
            <v/>
          </cell>
          <cell r="H2739" t="str">
            <v>. , Phường Gia Sàng , Thành phố Thái Nguyên , Tỉnh Thái Nguyên</v>
          </cell>
          <cell r="I2739" t="str">
            <v>K16-KTĐT</v>
          </cell>
          <cell r="J2739" t="str">
            <v>019201010189</v>
          </cell>
          <cell r="K2739" t="str">
            <v>01</v>
          </cell>
          <cell r="L2739" t="str">
            <v>01/01/2022</v>
          </cell>
          <cell r="M2739" t="str">
            <v>31/12/2022</v>
          </cell>
          <cell r="N2739" t="str">
            <v>0848236883</v>
          </cell>
          <cell r="O2739" t="str">
            <v/>
          </cell>
          <cell r="P2739" t="str">
            <v/>
          </cell>
          <cell r="Q2739" t="str">
            <v>X</v>
          </cell>
          <cell r="R2739" t="str">
            <v>019201010189</v>
          </cell>
          <cell r="S2739" t="str">
            <v/>
          </cell>
        </row>
        <row r="2740">
          <cell r="D2740" t="str">
            <v>Phạm Diễm Quỳnh10052002</v>
          </cell>
          <cell r="E2740" t="str">
            <v>1921349271</v>
          </cell>
          <cell r="F2740" t="str">
            <v>Nữ</v>
          </cell>
          <cell r="G2740" t="str">
            <v>Phường Phan Đình Phùng - Thành phố Thái Nguyên - Tỉnh Thái Nguyên</v>
          </cell>
          <cell r="H2740" t="str">
            <v>. , Phường Phan Đình Phùng , Thành phố Thái Nguyên , Tỉnh Thái Nguyên</v>
          </cell>
          <cell r="I2740" t="str">
            <v>TYT ĐHKT</v>
          </cell>
          <cell r="J2740" t="str">
            <v>019302006557</v>
          </cell>
          <cell r="K2740" t="str">
            <v>01</v>
          </cell>
          <cell r="L2740" t="str">
            <v>01/01/2022</v>
          </cell>
          <cell r="M2740" t="str">
            <v>31/12/2022</v>
          </cell>
          <cell r="N2740" t="str">
            <v/>
          </cell>
          <cell r="O2740" t="str">
            <v/>
          </cell>
          <cell r="P2740" t="str">
            <v/>
          </cell>
          <cell r="Q2740" t="str">
            <v>X</v>
          </cell>
          <cell r="R2740" t="str">
            <v/>
          </cell>
          <cell r="S2740" t="str">
            <v/>
          </cell>
        </row>
        <row r="2741">
          <cell r="D2741" t="str">
            <v>Phạm Thanh Tùng13112001</v>
          </cell>
          <cell r="E2741" t="str">
            <v>1921349756</v>
          </cell>
          <cell r="F2741" t="str">
            <v>Nam</v>
          </cell>
          <cell r="G2741" t="str">
            <v/>
          </cell>
          <cell r="H2741" t="str">
            <v>. , Phường Đồng Quang , Thành phố Thái Nguyên , Tỉnh Thái Nguyên</v>
          </cell>
          <cell r="I2741" t="str">
            <v>TYT ĐHKT</v>
          </cell>
          <cell r="J2741" t="str">
            <v>019201000431</v>
          </cell>
          <cell r="K2741" t="str">
            <v>01</v>
          </cell>
          <cell r="L2741" t="str">
            <v>01/01/2022</v>
          </cell>
          <cell r="M2741" t="str">
            <v>31/12/2022</v>
          </cell>
          <cell r="N2741" t="str">
            <v/>
          </cell>
          <cell r="O2741" t="str">
            <v/>
          </cell>
          <cell r="P2741" t="str">
            <v/>
          </cell>
          <cell r="Q2741" t="str">
            <v>X</v>
          </cell>
          <cell r="R2741" t="str">
            <v/>
          </cell>
          <cell r="S2741" t="str">
            <v/>
          </cell>
        </row>
        <row r="2742">
          <cell r="D2742" t="str">
            <v>Nguyễn Thu Uyên25102002</v>
          </cell>
          <cell r="E2742" t="str">
            <v>1921350144</v>
          </cell>
          <cell r="F2742" t="str">
            <v>Nữ</v>
          </cell>
          <cell r="G2742" t="str">
            <v/>
          </cell>
          <cell r="H2742" t="str">
            <v>. , Phường Quang Trung , Thành phố Thái Nguyên , Tỉnh Thái Nguyên</v>
          </cell>
          <cell r="I2742" t="str">
            <v>TYT ĐHKT</v>
          </cell>
          <cell r="J2742" t="str">
            <v>019302000991</v>
          </cell>
          <cell r="K2742" t="str">
            <v>01</v>
          </cell>
          <cell r="L2742" t="str">
            <v>01/01/2022</v>
          </cell>
          <cell r="M2742" t="str">
            <v>31/12/2022</v>
          </cell>
          <cell r="N2742" t="str">
            <v/>
          </cell>
          <cell r="O2742" t="str">
            <v/>
          </cell>
          <cell r="P2742" t="str">
            <v/>
          </cell>
          <cell r="Q2742" t="str">
            <v>X</v>
          </cell>
          <cell r="R2742" t="str">
            <v/>
          </cell>
          <cell r="S2742" t="str">
            <v/>
          </cell>
        </row>
        <row r="2743">
          <cell r="D2743" t="str">
            <v>Nguyễn Thị Quỳnh Anh20012002</v>
          </cell>
          <cell r="E2743" t="str">
            <v>1921350327</v>
          </cell>
          <cell r="F2743" t="str">
            <v>Nữ</v>
          </cell>
          <cell r="G2743" t="str">
            <v/>
          </cell>
          <cell r="H2743" t="str">
            <v>. , Phường Tân Long , Thành phố Thái Nguyên , Tỉnh Thái Nguyên</v>
          </cell>
          <cell r="I2743" t="str">
            <v>K17-MKT 1</v>
          </cell>
          <cell r="J2743" t="str">
            <v>019302000387</v>
          </cell>
          <cell r="K2743" t="str">
            <v>01</v>
          </cell>
          <cell r="L2743" t="str">
            <v>01/01/2022</v>
          </cell>
          <cell r="M2743" t="str">
            <v>31/12/2022</v>
          </cell>
          <cell r="N2743" t="str">
            <v/>
          </cell>
          <cell r="O2743" t="str">
            <v/>
          </cell>
          <cell r="P2743" t="str">
            <v/>
          </cell>
          <cell r="Q2743" t="str">
            <v>X</v>
          </cell>
          <cell r="R2743" t="str">
            <v/>
          </cell>
          <cell r="S2743" t="str">
            <v/>
          </cell>
        </row>
        <row r="2744">
          <cell r="D2744" t="str">
            <v>Tô Thị Thu Mai13092002</v>
          </cell>
          <cell r="E2744" t="str">
            <v>1921351047</v>
          </cell>
          <cell r="F2744" t="str">
            <v>Nữ</v>
          </cell>
          <cell r="G2744" t="str">
            <v/>
          </cell>
          <cell r="H2744" t="str">
            <v>. , Phường Hoàng Văn Thụ , Thành phố Thái Nguyên , Tỉnh Thái Nguyên</v>
          </cell>
          <cell r="I2744" t="str">
            <v>TYT ĐHKT</v>
          </cell>
          <cell r="J2744" t="str">
            <v>019302003611</v>
          </cell>
          <cell r="K2744" t="str">
            <v>01</v>
          </cell>
          <cell r="L2744" t="str">
            <v>01/01/2022</v>
          </cell>
          <cell r="M2744" t="str">
            <v>31/12/2022</v>
          </cell>
          <cell r="N2744" t="str">
            <v/>
          </cell>
          <cell r="O2744" t="str">
            <v/>
          </cell>
          <cell r="P2744" t="str">
            <v/>
          </cell>
          <cell r="Q2744" t="str">
            <v>X</v>
          </cell>
          <cell r="R2744" t="str">
            <v/>
          </cell>
          <cell r="S2744" t="str">
            <v/>
          </cell>
        </row>
        <row r="2745">
          <cell r="D2745" t="str">
            <v>Bùi Thị Thùy Dương08082002</v>
          </cell>
          <cell r="E2745" t="str">
            <v>1921351064</v>
          </cell>
          <cell r="F2745" t="str">
            <v>Nữ</v>
          </cell>
          <cell r="G2745" t="str">
            <v/>
          </cell>
          <cell r="H2745" t="str">
            <v>. , Xã Linh Sơn , Thành phố Thái Nguyên , Tỉnh Thái Nguyên</v>
          </cell>
          <cell r="I2745" t="str">
            <v>K17-CLC</v>
          </cell>
          <cell r="J2745" t="str">
            <v>019302005366</v>
          </cell>
          <cell r="K2745" t="str">
            <v>01</v>
          </cell>
          <cell r="L2745" t="str">
            <v>01/01/2022</v>
          </cell>
          <cell r="M2745" t="str">
            <v>31/12/2022</v>
          </cell>
          <cell r="N2745" t="str">
            <v/>
          </cell>
          <cell r="O2745" t="str">
            <v/>
          </cell>
          <cell r="P2745" t="str">
            <v/>
          </cell>
          <cell r="Q2745" t="str">
            <v>X</v>
          </cell>
          <cell r="R2745" t="str">
            <v/>
          </cell>
          <cell r="S2745" t="str">
            <v/>
          </cell>
        </row>
        <row r="2746">
          <cell r="D2746" t="str">
            <v>Trần Văn Đức Anh18042003</v>
          </cell>
          <cell r="E2746" t="str">
            <v>1921351458</v>
          </cell>
          <cell r="F2746" t="str">
            <v>Nam</v>
          </cell>
          <cell r="G2746" t="str">
            <v>Thị trấn Hùng Sơn - Huyện Đại Từ - Tỉnh Thái Nguyên</v>
          </cell>
          <cell r="H2746" t="str">
            <v>. , Thị trấn Hùng Sơn , Huyện Đại Từ , Tỉnh Thái Nguyên</v>
          </cell>
          <cell r="I2746" t="str">
            <v>TYT ĐHKT</v>
          </cell>
          <cell r="J2746" t="str">
            <v/>
          </cell>
          <cell r="K2746" t="str">
            <v>01</v>
          </cell>
          <cell r="L2746" t="str">
            <v>01/01/2022</v>
          </cell>
          <cell r="M2746" t="str">
            <v>31/12/2022</v>
          </cell>
          <cell r="N2746" t="str">
            <v/>
          </cell>
          <cell r="O2746" t="str">
            <v/>
          </cell>
          <cell r="P2746" t="str">
            <v/>
          </cell>
          <cell r="Q2746" t="str">
            <v/>
          </cell>
          <cell r="R2746" t="str">
            <v/>
          </cell>
          <cell r="S2746" t="str">
            <v/>
          </cell>
        </row>
        <row r="2747">
          <cell r="D2747" t="str">
            <v>Lê Duy Hiếu25042002</v>
          </cell>
          <cell r="E2747" t="str">
            <v>1921351640</v>
          </cell>
          <cell r="F2747" t="str">
            <v>Nam</v>
          </cell>
          <cell r="G2747" t="str">
            <v/>
          </cell>
          <cell r="H2747" t="str">
            <v>. , Phường Chùa Hang , Thành phố Thái Nguyên , Tỉnh Thái Nguyên</v>
          </cell>
          <cell r="I2747" t="str">
            <v>TYT ĐHKT</v>
          </cell>
          <cell r="J2747" t="str">
            <v/>
          </cell>
          <cell r="K2747" t="str">
            <v>01</v>
          </cell>
          <cell r="L2747" t="str">
            <v>01/01/2022</v>
          </cell>
          <cell r="M2747" t="str">
            <v>31/12/2022</v>
          </cell>
          <cell r="N2747" t="str">
            <v/>
          </cell>
          <cell r="O2747" t="str">
            <v/>
          </cell>
          <cell r="P2747" t="str">
            <v/>
          </cell>
          <cell r="Q2747" t="str">
            <v/>
          </cell>
          <cell r="R2747" t="str">
            <v/>
          </cell>
          <cell r="S2747" t="str">
            <v/>
          </cell>
        </row>
        <row r="2748">
          <cell r="D2748" t="str">
            <v>Trần Thị Thu Uyên31082004</v>
          </cell>
          <cell r="E2748" t="str">
            <v>1921352729</v>
          </cell>
          <cell r="F2748" t="str">
            <v>Nữ</v>
          </cell>
          <cell r="G2748" t="str">
            <v>Thị trấn Hùng Sơn, Huyện Đại Từ, Tỉnh Thái Nguyên</v>
          </cell>
          <cell r="H2748" t="str">
            <v>. , Thị trấn Hùng Sơn , Huyện Đại Từ , Tỉnh Thái Nguyên</v>
          </cell>
          <cell r="I2748" t="str">
            <v>K19-KTĐT</v>
          </cell>
          <cell r="J2748" t="str">
            <v>019304006341</v>
          </cell>
          <cell r="K2748" t="str">
            <v>01</v>
          </cell>
          <cell r="L2748" t="str">
            <v>01/01/2023</v>
          </cell>
          <cell r="M2748" t="str">
            <v>31/12/2023</v>
          </cell>
          <cell r="N2748" t="str">
            <v/>
          </cell>
          <cell r="O2748" t="str">
            <v/>
          </cell>
          <cell r="P2748" t="str">
            <v/>
          </cell>
          <cell r="Q2748" t="str">
            <v>X</v>
          </cell>
          <cell r="R2748" t="str">
            <v/>
          </cell>
          <cell r="S2748" t="str">
            <v/>
          </cell>
        </row>
        <row r="2749">
          <cell r="D2749" t="str">
            <v>Nguyễn Văn Sơn15102004</v>
          </cell>
          <cell r="E2749" t="str">
            <v>1921352763</v>
          </cell>
          <cell r="F2749" t="str">
            <v>Nam</v>
          </cell>
          <cell r="G2749" t="str">
            <v>Xã Tiên Hội, Huyện Đại Từ, Tỉnh Thái Nguyên</v>
          </cell>
          <cell r="H2749" t="str">
            <v>. , Xã Bản Ngoại , Huyện Đại Từ , Tỉnh Thái Nguyên</v>
          </cell>
          <cell r="I2749" t="str">
            <v>K19-Quản trị du lịch và khách sạn (chất lượng cao) 1</v>
          </cell>
          <cell r="J2749" t="str">
            <v>034204016419</v>
          </cell>
          <cell r="K2749" t="str">
            <v>01</v>
          </cell>
          <cell r="L2749" t="str">
            <v>01/01/2023</v>
          </cell>
          <cell r="M2749" t="str">
            <v>31/12/2023</v>
          </cell>
          <cell r="N2749" t="str">
            <v/>
          </cell>
          <cell r="O2749" t="str">
            <v/>
          </cell>
          <cell r="P2749" t="str">
            <v/>
          </cell>
          <cell r="Q2749" t="str">
            <v>X</v>
          </cell>
          <cell r="R2749" t="str">
            <v/>
          </cell>
          <cell r="S2749" t="str">
            <v/>
          </cell>
        </row>
        <row r="2750">
          <cell r="D2750" t="str">
            <v>Trần Thị Thu Trang21112003</v>
          </cell>
          <cell r="E2750" t="str">
            <v>1921353160</v>
          </cell>
          <cell r="F2750" t="str">
            <v>Nữ</v>
          </cell>
          <cell r="G2750" t="str">
            <v>Thị trấn Hùng Sơn, Huyện Đại Từ, Tỉnh Thái Nguyên</v>
          </cell>
          <cell r="H2750" t="str">
            <v>. , Thị trấn Hùng Sơn , Huyện Đại Từ , Tỉnh Thái Nguyên</v>
          </cell>
          <cell r="I2750" t="str">
            <v>TYT ĐHKT</v>
          </cell>
          <cell r="J2750" t="str">
            <v>019303002667</v>
          </cell>
          <cell r="K2750" t="str">
            <v>01</v>
          </cell>
          <cell r="L2750" t="str">
            <v>19/10/2022</v>
          </cell>
          <cell r="M2750" t="str">
            <v>31/12/2022</v>
          </cell>
          <cell r="N2750" t="str">
            <v/>
          </cell>
          <cell r="O2750" t="str">
            <v>X</v>
          </cell>
          <cell r="P2750" t="str">
            <v>X</v>
          </cell>
          <cell r="Q2750" t="str">
            <v>X</v>
          </cell>
          <cell r="R2750" t="str">
            <v>019303002667</v>
          </cell>
          <cell r="S2750" t="str">
            <v>tranthithutrang21112003@gmail.com</v>
          </cell>
        </row>
        <row r="2751">
          <cell r="D2751" t="str">
            <v>Hoàng Huyền My29062002</v>
          </cell>
          <cell r="E2751" t="str">
            <v>1921353316</v>
          </cell>
          <cell r="F2751" t="str">
            <v>Nữ</v>
          </cell>
          <cell r="G2751" t="str">
            <v/>
          </cell>
          <cell r="H2751" t="str">
            <v>. , Phường Quang Vinh , Thành phố Thái Nguyên , Tỉnh Thái Nguyên</v>
          </cell>
          <cell r="I2751" t="str">
            <v>TYT ĐHKT</v>
          </cell>
          <cell r="J2751" t="str">
            <v/>
          </cell>
          <cell r="K2751" t="str">
            <v>01</v>
          </cell>
          <cell r="L2751" t="str">
            <v>01/01/2022</v>
          </cell>
          <cell r="M2751" t="str">
            <v>31/12/2022</v>
          </cell>
          <cell r="N2751" t="str">
            <v/>
          </cell>
          <cell r="O2751" t="str">
            <v/>
          </cell>
          <cell r="P2751" t="str">
            <v/>
          </cell>
          <cell r="Q2751" t="str">
            <v/>
          </cell>
          <cell r="R2751" t="str">
            <v/>
          </cell>
          <cell r="S2751" t="str">
            <v/>
          </cell>
        </row>
        <row r="2752">
          <cell r="D2752" t="str">
            <v>Phí Thị Hương Quỳnh10022003</v>
          </cell>
          <cell r="E2752" t="str">
            <v>1921355673</v>
          </cell>
          <cell r="F2752" t="str">
            <v>Nữ</v>
          </cell>
          <cell r="G2752" t="str">
            <v/>
          </cell>
          <cell r="H2752" t="str">
            <v>. , Phường Gia Sàng , Thành phố Thái Nguyên , Tỉnh Thái Nguyên</v>
          </cell>
          <cell r="I2752" t="str">
            <v>TYT ĐHKT</v>
          </cell>
          <cell r="J2752" t="str">
            <v>019303011905</v>
          </cell>
          <cell r="K2752" t="str">
            <v>01</v>
          </cell>
          <cell r="L2752" t="str">
            <v>01/03/2022</v>
          </cell>
          <cell r="M2752" t="str">
            <v>31/12/2022</v>
          </cell>
          <cell r="N2752" t="str">
            <v/>
          </cell>
          <cell r="O2752" t="str">
            <v/>
          </cell>
          <cell r="P2752" t="str">
            <v/>
          </cell>
          <cell r="Q2752" t="str">
            <v>X</v>
          </cell>
          <cell r="R2752" t="str">
            <v>019303011905</v>
          </cell>
          <cell r="S2752" t="str">
            <v/>
          </cell>
        </row>
        <row r="2753">
          <cell r="D2753" t="str">
            <v>Đặng Ngọc Phương17062004</v>
          </cell>
          <cell r="E2753" t="str">
            <v>1921355724</v>
          </cell>
          <cell r="F2753" t="str">
            <v>Nữ</v>
          </cell>
          <cell r="G2753" t="str">
            <v/>
          </cell>
          <cell r="H2753" t="str">
            <v>. , Phường Thịnh Đán , Thành phố Thái Nguyên , Tỉnh Thái Nguyên</v>
          </cell>
          <cell r="I2753" t="str">
            <v>K19-Kte</v>
          </cell>
          <cell r="J2753" t="str">
            <v/>
          </cell>
          <cell r="K2753" t="str">
            <v>01</v>
          </cell>
          <cell r="L2753" t="str">
            <v>01/01/2023</v>
          </cell>
          <cell r="M2753" t="str">
            <v>31/12/2023</v>
          </cell>
          <cell r="N2753" t="str">
            <v/>
          </cell>
          <cell r="O2753" t="str">
            <v/>
          </cell>
          <cell r="P2753" t="str">
            <v/>
          </cell>
          <cell r="Q2753" t="str">
            <v/>
          </cell>
          <cell r="R2753" t="str">
            <v/>
          </cell>
          <cell r="S2753" t="str">
            <v/>
          </cell>
        </row>
        <row r="2754">
          <cell r="D2754" t="str">
            <v>Vũ Thị Hà Vi01072004</v>
          </cell>
          <cell r="E2754" t="str">
            <v>1921356405</v>
          </cell>
          <cell r="F2754" t="str">
            <v>Nữ</v>
          </cell>
          <cell r="G2754" t="str">
            <v/>
          </cell>
          <cell r="H2754" t="str">
            <v>. , Xã Thịnh Đức , Thành phố Thái Nguyên , Tỉnh Thái Nguyên</v>
          </cell>
          <cell r="I2754" t="str">
            <v>K19-Quản trị kinh doanh 4</v>
          </cell>
          <cell r="J2754" t="str">
            <v>015304006287</v>
          </cell>
          <cell r="K2754" t="str">
            <v>01</v>
          </cell>
          <cell r="L2754" t="str">
            <v>01/01/2023</v>
          </cell>
          <cell r="M2754" t="str">
            <v>31/12/2023</v>
          </cell>
          <cell r="N2754" t="str">
            <v/>
          </cell>
          <cell r="O2754" t="str">
            <v/>
          </cell>
          <cell r="P2754" t="str">
            <v/>
          </cell>
          <cell r="Q2754" t="str">
            <v>X</v>
          </cell>
          <cell r="R2754" t="str">
            <v/>
          </cell>
          <cell r="S2754" t="str">
            <v/>
          </cell>
        </row>
        <row r="2755">
          <cell r="D2755" t="str">
            <v>Vũ Thị Hương Giang15012003</v>
          </cell>
          <cell r="E2755" t="str">
            <v>1921356492</v>
          </cell>
          <cell r="F2755" t="str">
            <v>Nữ</v>
          </cell>
          <cell r="G2755" t="str">
            <v/>
          </cell>
          <cell r="H2755" t="str">
            <v>. , Xã Cao Ngạn , Thành phố Thái Nguyên , Tỉnh Thái Nguyên</v>
          </cell>
          <cell r="I2755" t="str">
            <v>K18-MKT2</v>
          </cell>
          <cell r="J2755" t="str">
            <v>019303006828</v>
          </cell>
          <cell r="K2755" t="str">
            <v>01</v>
          </cell>
          <cell r="L2755" t="str">
            <v>01/11/2021</v>
          </cell>
          <cell r="M2755" t="str">
            <v>31/12/2022</v>
          </cell>
          <cell r="N2755" t="str">
            <v/>
          </cell>
          <cell r="O2755" t="str">
            <v>X</v>
          </cell>
          <cell r="P2755" t="str">
            <v>X</v>
          </cell>
          <cell r="Q2755" t="str">
            <v>X</v>
          </cell>
          <cell r="R2755" t="str">
            <v/>
          </cell>
          <cell r="S2755" t="str">
            <v>vhgiangcv@gmail.com</v>
          </cell>
        </row>
        <row r="2756">
          <cell r="D2756" t="str">
            <v>Nguyễn Thị Phương30012004</v>
          </cell>
          <cell r="E2756" t="str">
            <v>1921357504</v>
          </cell>
          <cell r="F2756" t="str">
            <v>Nữ</v>
          </cell>
          <cell r="G2756" t="str">
            <v>Xã Hóa Thượng - Huyện Đồng Hỷ - Tỉnh Thái Nguyên</v>
          </cell>
          <cell r="H2756" t="str">
            <v>. , Xã Hóa Thượng , Huyện Đồng Hỷ , Tỉnh Thái Nguyên</v>
          </cell>
          <cell r="I2756" t="str">
            <v>K19-QTKD1</v>
          </cell>
          <cell r="J2756" t="str">
            <v>001304026929</v>
          </cell>
          <cell r="K2756" t="str">
            <v>01</v>
          </cell>
          <cell r="L2756" t="str">
            <v>01/01/2023</v>
          </cell>
          <cell r="M2756" t="str">
            <v>31/12/2023</v>
          </cell>
          <cell r="N2756" t="str">
            <v/>
          </cell>
          <cell r="O2756" t="str">
            <v/>
          </cell>
          <cell r="P2756" t="str">
            <v/>
          </cell>
          <cell r="Q2756" t="str">
            <v>X</v>
          </cell>
          <cell r="R2756" t="str">
            <v/>
          </cell>
          <cell r="S2756" t="str">
            <v/>
          </cell>
        </row>
        <row r="2757">
          <cell r="D2757" t="str">
            <v>Nguyễn Thị Huyền Trang14102004</v>
          </cell>
          <cell r="E2757" t="str">
            <v>1921358126</v>
          </cell>
          <cell r="F2757" t="str">
            <v>Nữ</v>
          </cell>
          <cell r="G2757" t="str">
            <v>Phường Lương Sơn - Thành phố Sông Công - Tỉnh Thái Nguyên</v>
          </cell>
          <cell r="H2757" t="str">
            <v>. , Phường Lương Sơn , Thành phố Sông Công , Tỉnh Thái Nguyên</v>
          </cell>
          <cell r="I2757" t="str">
            <v>VLOOKUP(A51,'15-110'!$C$9:$O$118,13,0)</v>
          </cell>
          <cell r="J2757" t="str">
            <v>019304002667</v>
          </cell>
          <cell r="K2757" t="str">
            <v>01</v>
          </cell>
          <cell r="L2757" t="str">
            <v>01/01/2023</v>
          </cell>
          <cell r="M2757" t="str">
            <v>31/12/2023</v>
          </cell>
          <cell r="N2757" t="str">
            <v>0355285995</v>
          </cell>
          <cell r="O2757" t="str">
            <v>X</v>
          </cell>
          <cell r="P2757" t="str">
            <v>X</v>
          </cell>
          <cell r="Q2757" t="str">
            <v>X</v>
          </cell>
          <cell r="R2757" t="str">
            <v>019304002667</v>
          </cell>
          <cell r="S2757" t="str">
            <v/>
          </cell>
        </row>
        <row r="2758">
          <cell r="D2758" t="str">
            <v>Phạm Thị Lan Anh01012004</v>
          </cell>
          <cell r="E2758" t="str">
            <v>1921358422</v>
          </cell>
          <cell r="F2758" t="str">
            <v>Nữ</v>
          </cell>
          <cell r="G2758" t="str">
            <v>Xã Tân Hòa - Huyện Phú Bình - Tỉnh Thái Nguyên</v>
          </cell>
          <cell r="H2758" t="str">
            <v>. , Xã Lương Phú , Huyện Phú Bình , Tỉnh Thái Nguyên</v>
          </cell>
          <cell r="I2758" t="str">
            <v>K19-Quản trị dịch vụ du lịch và lữ hành 1</v>
          </cell>
          <cell r="J2758" t="str">
            <v>019304002559</v>
          </cell>
          <cell r="K2758" t="str">
            <v>01</v>
          </cell>
          <cell r="L2758" t="str">
            <v>01/01/2023</v>
          </cell>
          <cell r="M2758" t="str">
            <v>31/12/2023</v>
          </cell>
          <cell r="N2758" t="str">
            <v/>
          </cell>
          <cell r="O2758" t="str">
            <v/>
          </cell>
          <cell r="P2758" t="str">
            <v/>
          </cell>
          <cell r="Q2758" t="str">
            <v>X</v>
          </cell>
          <cell r="R2758" t="str">
            <v/>
          </cell>
          <cell r="S2758" t="str">
            <v/>
          </cell>
        </row>
        <row r="2759">
          <cell r="D2759" t="str">
            <v>Dương Thị Phương18102002</v>
          </cell>
          <cell r="E2759" t="str">
            <v>1921359069</v>
          </cell>
          <cell r="F2759" t="str">
            <v>Nữ</v>
          </cell>
          <cell r="G2759" t="str">
            <v>Xã Bàn Đạt - Huyện Phú Bình - Tỉnh Thái Nguyên</v>
          </cell>
          <cell r="H2759" t="str">
            <v xml:space="preserve"> , Xã Bàn Đạt , Huyện Phú Bình , Tỉnh Thái Nguyên</v>
          </cell>
          <cell r="I2759" t="str">
            <v>K17-QTKD 1</v>
          </cell>
          <cell r="J2759" t="str">
            <v>019302005359</v>
          </cell>
          <cell r="K2759" t="str">
            <v>01</v>
          </cell>
          <cell r="L2759" t="str">
            <v>01/03/2022</v>
          </cell>
          <cell r="M2759" t="str">
            <v>31/12/2022</v>
          </cell>
          <cell r="N2759" t="str">
            <v>0368400029</v>
          </cell>
          <cell r="O2759" t="str">
            <v/>
          </cell>
          <cell r="P2759" t="str">
            <v>X</v>
          </cell>
          <cell r="Q2759" t="str">
            <v>X</v>
          </cell>
          <cell r="R2759" t="str">
            <v>019302005359</v>
          </cell>
          <cell r="S2759" t="str">
            <v>duongthiphuong18102002@yopmail.com</v>
          </cell>
        </row>
        <row r="2760">
          <cell r="D2760" t="str">
            <v>Nguyễn Ngọc Phúc09082001</v>
          </cell>
          <cell r="E2760" t="str">
            <v>1921359171</v>
          </cell>
          <cell r="F2760" t="str">
            <v>Nam</v>
          </cell>
          <cell r="G2760" t="str">
            <v>Phường Phan Đình Phùng,Thành phố Thái Nguyên,Tỉnh Thái Nguyên</v>
          </cell>
          <cell r="H2760" t="str">
            <v>. , Phường Quang Trung , Thành phố Thái Nguyên , Tỉnh Thái Nguyên</v>
          </cell>
          <cell r="I2760" t="str">
            <v>TYT ĐHKT</v>
          </cell>
          <cell r="J2760" t="str">
            <v>019201004229</v>
          </cell>
          <cell r="K2760" t="str">
            <v>01</v>
          </cell>
          <cell r="L2760" t="str">
            <v>01/01/2022</v>
          </cell>
          <cell r="M2760" t="str">
            <v>31/12/2022</v>
          </cell>
          <cell r="N2760" t="str">
            <v>0912066288</v>
          </cell>
          <cell r="O2760" t="str">
            <v/>
          </cell>
          <cell r="P2760" t="str">
            <v/>
          </cell>
          <cell r="Q2760" t="str">
            <v>X</v>
          </cell>
          <cell r="R2760" t="str">
            <v>019201004229</v>
          </cell>
          <cell r="S2760" t="str">
            <v/>
          </cell>
        </row>
        <row r="2761">
          <cell r="D2761" t="str">
            <v>Lê Thị Ngọc Bích16072001</v>
          </cell>
          <cell r="E2761" t="str">
            <v>1921359403</v>
          </cell>
          <cell r="F2761" t="str">
            <v>Nữ</v>
          </cell>
          <cell r="G2761" t="str">
            <v>Phường Trung Thành,Thành phố Thái Nguyên,Tỉnh Thái Nguyên</v>
          </cell>
          <cell r="H2761" t="str">
            <v>. , Phường Trung Thành , Thành phố Thái Nguyên , Tỉnh Thái Nguyên</v>
          </cell>
          <cell r="I2761" t="str">
            <v>TYT ĐHKT</v>
          </cell>
          <cell r="J2761" t="str">
            <v>079301031323</v>
          </cell>
          <cell r="K2761" t="str">
            <v>01</v>
          </cell>
          <cell r="L2761" t="str">
            <v>01/01/2022</v>
          </cell>
          <cell r="M2761" t="str">
            <v>31/12/2022</v>
          </cell>
          <cell r="N2761" t="str">
            <v/>
          </cell>
          <cell r="O2761" t="str">
            <v/>
          </cell>
          <cell r="P2761" t="str">
            <v/>
          </cell>
          <cell r="Q2761" t="str">
            <v>X</v>
          </cell>
          <cell r="R2761" t="str">
            <v>079301031323</v>
          </cell>
          <cell r="S2761" t="str">
            <v/>
          </cell>
        </row>
        <row r="2762">
          <cell r="D2762" t="str">
            <v>Lục Thanh Ngà02112002</v>
          </cell>
          <cell r="E2762" t="str">
            <v>1921360053</v>
          </cell>
          <cell r="F2762" t="str">
            <v>Nữ</v>
          </cell>
          <cell r="G2762" t="str">
            <v>Phường Quán Triều - Thành phố Thái Nguyên - Tỉnh Thái Nguyên</v>
          </cell>
          <cell r="H2762" t="str">
            <v>. , Phường Quán Triều , Thành phố Thái Nguyên , Tỉnh Thái Nguyên</v>
          </cell>
          <cell r="I2762" t="str">
            <v>K18-KDQT</v>
          </cell>
          <cell r="J2762" t="str">
            <v/>
          </cell>
          <cell r="K2762" t="str">
            <v>01</v>
          </cell>
          <cell r="L2762" t="str">
            <v>01/01/2022</v>
          </cell>
          <cell r="M2762" t="str">
            <v>31/12/2022</v>
          </cell>
          <cell r="N2762" t="str">
            <v/>
          </cell>
          <cell r="O2762" t="str">
            <v/>
          </cell>
          <cell r="P2762" t="str">
            <v/>
          </cell>
          <cell r="Q2762" t="str">
            <v/>
          </cell>
          <cell r="R2762" t="str">
            <v>019302008361</v>
          </cell>
          <cell r="S2762" t="str">
            <v/>
          </cell>
        </row>
        <row r="2763">
          <cell r="D2763" t="str">
            <v>Ngô Trần Hoàng Hảo07082002</v>
          </cell>
          <cell r="E2763" t="str">
            <v>1921360435</v>
          </cell>
          <cell r="F2763" t="str">
            <v>Nam</v>
          </cell>
          <cell r="G2763" t="str">
            <v>Xã Lương Phú - Huyện Phú Bình - Tỉnh Thái Nguyên</v>
          </cell>
          <cell r="H2763" t="str">
            <v>. , Xã Lương Phú , Huyện Phú Bình , Tỉnh Thái Nguyên</v>
          </cell>
          <cell r="I2763" t="str">
            <v>TYT ĐHKT</v>
          </cell>
          <cell r="J2763" t="str">
            <v/>
          </cell>
          <cell r="K2763" t="str">
            <v>01</v>
          </cell>
          <cell r="L2763" t="str">
            <v>01/01/2022</v>
          </cell>
          <cell r="M2763" t="str">
            <v>31/12/2022</v>
          </cell>
          <cell r="N2763" t="str">
            <v/>
          </cell>
          <cell r="O2763" t="str">
            <v/>
          </cell>
          <cell r="P2763" t="str">
            <v/>
          </cell>
          <cell r="Q2763" t="str">
            <v/>
          </cell>
          <cell r="R2763" t="str">
            <v/>
          </cell>
          <cell r="S2763" t="str">
            <v/>
          </cell>
        </row>
        <row r="2764">
          <cell r="D2764" t="str">
            <v>Dương Quỳnh Anh23092003</v>
          </cell>
          <cell r="E2764" t="str">
            <v>1921361109</v>
          </cell>
          <cell r="F2764" t="str">
            <v>Nữ</v>
          </cell>
          <cell r="G2764" t="str">
            <v/>
          </cell>
          <cell r="H2764" t="str">
            <v>. , Phường Hoàng Văn Thụ , Thành phố Thái Nguyên , Tỉnh Thái Nguyên</v>
          </cell>
          <cell r="I2764" t="str">
            <v>K18-Ktoan5</v>
          </cell>
          <cell r="J2764" t="str">
            <v>019303003723</v>
          </cell>
          <cell r="K2764" t="str">
            <v>01</v>
          </cell>
          <cell r="L2764" t="str">
            <v>01/11/2021</v>
          </cell>
          <cell r="M2764" t="str">
            <v>31/12/2022</v>
          </cell>
          <cell r="N2764" t="str">
            <v/>
          </cell>
          <cell r="O2764" t="str">
            <v/>
          </cell>
          <cell r="P2764" t="str">
            <v/>
          </cell>
          <cell r="Q2764" t="str">
            <v>X</v>
          </cell>
          <cell r="R2764" t="str">
            <v/>
          </cell>
          <cell r="S2764" t="str">
            <v/>
          </cell>
        </row>
        <row r="2765">
          <cell r="D2765" t="str">
            <v>Đỗ Thanh Ngân15012004</v>
          </cell>
          <cell r="E2765" t="str">
            <v>1921361485</v>
          </cell>
          <cell r="F2765" t="str">
            <v>Nữ</v>
          </cell>
          <cell r="G2765" t="str">
            <v>Xã Bàn Đạt - Huyện Phú Bình - Tỉnh Thái Nguyên</v>
          </cell>
          <cell r="H2765" t="str">
            <v>. , Xã Bàn Đạt , Huyện Phú Bình , Tỉnh Thái Nguyên</v>
          </cell>
          <cell r="I2765" t="str">
            <v>K19-Logistics và Quản lý chuỗi cung ứng 1</v>
          </cell>
          <cell r="J2765" t="str">
            <v>019304007771</v>
          </cell>
          <cell r="K2765" t="str">
            <v>01</v>
          </cell>
          <cell r="L2765" t="str">
            <v>01/01/2023</v>
          </cell>
          <cell r="M2765" t="str">
            <v>31/12/2023</v>
          </cell>
          <cell r="N2765" t="str">
            <v/>
          </cell>
          <cell r="O2765" t="str">
            <v/>
          </cell>
          <cell r="P2765" t="str">
            <v/>
          </cell>
          <cell r="Q2765" t="str">
            <v>X</v>
          </cell>
          <cell r="R2765" t="str">
            <v/>
          </cell>
          <cell r="S2765" t="str">
            <v/>
          </cell>
        </row>
        <row r="2766">
          <cell r="D2766" t="str">
            <v>Phạm Thu Hằng15112002</v>
          </cell>
          <cell r="E2766" t="str">
            <v>1921361769</v>
          </cell>
          <cell r="F2766" t="str">
            <v>Nữ</v>
          </cell>
          <cell r="G2766" t="str">
            <v/>
          </cell>
          <cell r="H2766" t="str">
            <v>. , Phường Trung Thành , Thành phố Thái Nguyên , Tỉnh Thái Nguyên</v>
          </cell>
          <cell r="I2766" t="str">
            <v>TYT ĐHKT</v>
          </cell>
          <cell r="J2766" t="str">
            <v>019302003939</v>
          </cell>
          <cell r="K2766" t="str">
            <v>01</v>
          </cell>
          <cell r="L2766" t="str">
            <v>01/01/2022</v>
          </cell>
          <cell r="M2766" t="str">
            <v>31/12/2022</v>
          </cell>
          <cell r="N2766" t="str">
            <v/>
          </cell>
          <cell r="O2766" t="str">
            <v/>
          </cell>
          <cell r="P2766" t="str">
            <v/>
          </cell>
          <cell r="Q2766" t="str">
            <v>X</v>
          </cell>
          <cell r="R2766" t="str">
            <v/>
          </cell>
          <cell r="S2766" t="str">
            <v/>
          </cell>
        </row>
        <row r="2767">
          <cell r="D2767" t="str">
            <v>Nguyễn Ngọc Hân14022001</v>
          </cell>
          <cell r="E2767" t="str">
            <v>1921362079</v>
          </cell>
          <cell r="F2767" t="str">
            <v>Nữ</v>
          </cell>
          <cell r="G2767" t="str">
            <v/>
          </cell>
          <cell r="H2767" t="str">
            <v>. , Phường Phan Đình Phùng , Thành phố Thái Nguyên , Tỉnh Thái Nguyên</v>
          </cell>
          <cell r="I2767" t="str">
            <v>TYT ĐHKT</v>
          </cell>
          <cell r="J2767" t="str">
            <v/>
          </cell>
          <cell r="K2767" t="str">
            <v>01</v>
          </cell>
          <cell r="L2767" t="str">
            <v>01/01/2022</v>
          </cell>
          <cell r="M2767" t="str">
            <v>31/12/2022</v>
          </cell>
          <cell r="N2767" t="str">
            <v/>
          </cell>
          <cell r="O2767" t="str">
            <v/>
          </cell>
          <cell r="P2767" t="str">
            <v/>
          </cell>
          <cell r="Q2767" t="str">
            <v/>
          </cell>
          <cell r="R2767" t="str">
            <v/>
          </cell>
          <cell r="S2767" t="str">
            <v/>
          </cell>
        </row>
        <row r="2768">
          <cell r="D2768" t="str">
            <v>Dương Thị Thu Thủy16022002</v>
          </cell>
          <cell r="E2768" t="str">
            <v>1921362282</v>
          </cell>
          <cell r="F2768" t="str">
            <v>Nữ</v>
          </cell>
          <cell r="G2768" t="str">
            <v>Xã Úc Kỳ,Huyện Phú Bình,Tỉnh Thái Nguyên</v>
          </cell>
          <cell r="H2768" t="str">
            <v>. , Xã Úc Kỳ , Huyện Phú Bình , Tỉnh Thái Nguyên</v>
          </cell>
          <cell r="I2768" t="str">
            <v>TYT ĐHKT</v>
          </cell>
          <cell r="J2768" t="str">
            <v>019302003983</v>
          </cell>
          <cell r="K2768" t="str">
            <v>01</v>
          </cell>
          <cell r="L2768" t="str">
            <v>01/01/2022</v>
          </cell>
          <cell r="M2768" t="str">
            <v>31/12/2022</v>
          </cell>
          <cell r="N2768" t="str">
            <v>0976659315</v>
          </cell>
          <cell r="O2768" t="str">
            <v/>
          </cell>
          <cell r="P2768" t="str">
            <v>X</v>
          </cell>
          <cell r="Q2768" t="str">
            <v>X</v>
          </cell>
          <cell r="R2768" t="str">
            <v>019302003983</v>
          </cell>
          <cell r="S2768" t="str">
            <v>duongthithuthuy16022002@yopmail.com</v>
          </cell>
        </row>
        <row r="2769">
          <cell r="D2769" t="str">
            <v>Dương Ngọc Uyên19052001</v>
          </cell>
          <cell r="E2769" t="str">
            <v>1921362740</v>
          </cell>
          <cell r="F2769" t="str">
            <v>Nữ</v>
          </cell>
          <cell r="G2769" t="str">
            <v>Xã Điềm Thụy, Huyện Phú Bình, Tỉnh Thái Nguyên</v>
          </cell>
          <cell r="H2769" t="str">
            <v>. , Xã Nhã Lộng , Huyện Phú Bình , Tỉnh Thái Nguyên</v>
          </cell>
          <cell r="I2769" t="str">
            <v>K16-QTKD1</v>
          </cell>
          <cell r="J2769" t="str">
            <v/>
          </cell>
          <cell r="K2769" t="str">
            <v>01</v>
          </cell>
          <cell r="L2769" t="str">
            <v>01/04/2022</v>
          </cell>
          <cell r="M2769" t="str">
            <v>31/12/2022</v>
          </cell>
          <cell r="N2769" t="str">
            <v/>
          </cell>
          <cell r="O2769" t="str">
            <v/>
          </cell>
          <cell r="P2769" t="str">
            <v/>
          </cell>
          <cell r="Q2769" t="str">
            <v/>
          </cell>
          <cell r="R2769" t="str">
            <v/>
          </cell>
          <cell r="S2769" t="str">
            <v/>
          </cell>
        </row>
        <row r="2770">
          <cell r="D2770" t="str">
            <v>Nguyễn Thị Ngọc18072001</v>
          </cell>
          <cell r="E2770" t="str">
            <v>1921362747</v>
          </cell>
          <cell r="F2770" t="str">
            <v>Nữ</v>
          </cell>
          <cell r="G2770" t="str">
            <v>Xã Điềm Thụy, Huyện Phú Bình, Tỉnh Thái Nguyên</v>
          </cell>
          <cell r="H2770" t="str">
            <v>. , Xã Điềm Thụy , Huyện Phú Bình , Tỉnh Thái Nguyên</v>
          </cell>
          <cell r="I2770" t="str">
            <v>TYT ĐHKT</v>
          </cell>
          <cell r="J2770" t="str">
            <v/>
          </cell>
          <cell r="K2770" t="str">
            <v>01</v>
          </cell>
          <cell r="L2770" t="str">
            <v>01/01/2022</v>
          </cell>
          <cell r="M2770" t="str">
            <v>31/12/2022</v>
          </cell>
          <cell r="N2770" t="str">
            <v/>
          </cell>
          <cell r="O2770" t="str">
            <v/>
          </cell>
          <cell r="P2770" t="str">
            <v/>
          </cell>
          <cell r="Q2770" t="str">
            <v/>
          </cell>
          <cell r="R2770" t="str">
            <v/>
          </cell>
          <cell r="S2770" t="str">
            <v/>
          </cell>
        </row>
        <row r="2771">
          <cell r="D2771" t="str">
            <v>Dương Văn Duy20102001</v>
          </cell>
          <cell r="E2771" t="str">
            <v>1921362757</v>
          </cell>
          <cell r="F2771" t="str">
            <v>Nam</v>
          </cell>
          <cell r="G2771" t="str">
            <v>Xã Điềm Thụy, Huyện Phú Bình, Tỉnh Thái Nguyên</v>
          </cell>
          <cell r="H2771" t="str">
            <v>. , Xã Điềm Thụy , Huyện Phú Bình , Tỉnh Thái Nguyên</v>
          </cell>
          <cell r="I2771" t="str">
            <v>TYT ĐHKT</v>
          </cell>
          <cell r="J2771" t="str">
            <v/>
          </cell>
          <cell r="K2771" t="str">
            <v>01</v>
          </cell>
          <cell r="L2771" t="str">
            <v>01/01/2022</v>
          </cell>
          <cell r="M2771" t="str">
            <v>31/12/2022</v>
          </cell>
          <cell r="N2771" t="str">
            <v/>
          </cell>
          <cell r="O2771" t="str">
            <v/>
          </cell>
          <cell r="P2771" t="str">
            <v/>
          </cell>
          <cell r="Q2771" t="str">
            <v/>
          </cell>
          <cell r="R2771" t="str">
            <v/>
          </cell>
          <cell r="S2771" t="str">
            <v/>
          </cell>
        </row>
        <row r="2772">
          <cell r="D2772" t="str">
            <v>Nguyễn Thị Lan10082001</v>
          </cell>
          <cell r="E2772" t="str">
            <v>1921362758</v>
          </cell>
          <cell r="F2772" t="str">
            <v>Nữ</v>
          </cell>
          <cell r="G2772" t="str">
            <v>Xã Điềm Thụy, Huyện Phú Bình, Tỉnh Thái Nguyên</v>
          </cell>
          <cell r="H2772" t="str">
            <v>. , Xã Điềm Thụy , Huyện Phú Bình , Tỉnh Thái Nguyên</v>
          </cell>
          <cell r="I2772" t="str">
            <v>K16-KTDN B</v>
          </cell>
          <cell r="J2772" t="str">
            <v>019301009288</v>
          </cell>
          <cell r="K2772" t="str">
            <v>01</v>
          </cell>
          <cell r="L2772" t="str">
            <v>01/01/2022</v>
          </cell>
          <cell r="M2772" t="str">
            <v>31/12/2022</v>
          </cell>
          <cell r="N2772" t="str">
            <v/>
          </cell>
          <cell r="O2772" t="str">
            <v/>
          </cell>
          <cell r="P2772" t="str">
            <v/>
          </cell>
          <cell r="Q2772" t="str">
            <v>X</v>
          </cell>
          <cell r="R2772" t="str">
            <v/>
          </cell>
          <cell r="S2772" t="str">
            <v/>
          </cell>
        </row>
        <row r="2773">
          <cell r="D2773" t="str">
            <v>Trần Thị Hạnh12092001</v>
          </cell>
          <cell r="E2773" t="str">
            <v>1921362776</v>
          </cell>
          <cell r="F2773" t="str">
            <v>Nữ</v>
          </cell>
          <cell r="G2773" t="str">
            <v>Xã Nga My, Huyện Phú Bình, Tỉnh Thái Nguyên</v>
          </cell>
          <cell r="H2773" t="str">
            <v>. , Xã Nga My , Huyện Phú Bình , Tỉnh Thái Nguyên</v>
          </cell>
          <cell r="I2773" t="str">
            <v>TYT ĐHKT</v>
          </cell>
          <cell r="J2773" t="str">
            <v>019301009789</v>
          </cell>
          <cell r="K2773" t="str">
            <v>01</v>
          </cell>
          <cell r="L2773" t="str">
            <v>01/01/2022</v>
          </cell>
          <cell r="M2773" t="str">
            <v>31/12/2022</v>
          </cell>
          <cell r="N2773" t="str">
            <v/>
          </cell>
          <cell r="O2773" t="str">
            <v/>
          </cell>
          <cell r="P2773" t="str">
            <v>X</v>
          </cell>
          <cell r="Q2773" t="str">
            <v>X</v>
          </cell>
          <cell r="R2773" t="str">
            <v/>
          </cell>
          <cell r="S2773" t="str">
            <v>tranthihanh120901@gmail.com</v>
          </cell>
        </row>
        <row r="2774">
          <cell r="D2774" t="str">
            <v>Phạm Ngọc Trang12112001</v>
          </cell>
          <cell r="E2774" t="str">
            <v>1921362813</v>
          </cell>
          <cell r="F2774" t="str">
            <v>Nữ</v>
          </cell>
          <cell r="G2774" t="str">
            <v>Xã Nhã Lộng, Huyện Phú Bình, Tỉnh Thái Nguyên</v>
          </cell>
          <cell r="H2774" t="str">
            <v>. , Xã Nhã Lộng , Huyện Phú Bình , Tỉnh Thái Nguyên</v>
          </cell>
          <cell r="I2774" t="str">
            <v>TYT ĐHKT</v>
          </cell>
          <cell r="J2774" t="str">
            <v>019301004221</v>
          </cell>
          <cell r="K2774" t="str">
            <v>01</v>
          </cell>
          <cell r="L2774" t="str">
            <v>01/01/2022</v>
          </cell>
          <cell r="M2774" t="str">
            <v>31/12/2022</v>
          </cell>
          <cell r="N2774" t="str">
            <v>0339815573</v>
          </cell>
          <cell r="O2774" t="str">
            <v>X</v>
          </cell>
          <cell r="P2774" t="str">
            <v>X</v>
          </cell>
          <cell r="Q2774" t="str">
            <v>X</v>
          </cell>
          <cell r="R2774" t="str">
            <v>019301004221</v>
          </cell>
          <cell r="S2774" t="str">
            <v>pt12282001@gmail.com</v>
          </cell>
        </row>
        <row r="2775">
          <cell r="D2775" t="str">
            <v>Nguyễn Thị Thùy Linh08072001</v>
          </cell>
          <cell r="E2775" t="str">
            <v>1921363293</v>
          </cell>
          <cell r="F2775" t="str">
            <v>Nữ</v>
          </cell>
          <cell r="G2775" t="str">
            <v>Xã Đồng Liên - Thành phố Thái Nguyên - Tỉnh Thái Nguyên</v>
          </cell>
          <cell r="H2775" t="str">
            <v>. , Xã Đồng Liên , Thành phố Thái Nguyên , Tỉnh Thái Nguyên</v>
          </cell>
          <cell r="I2775" t="str">
            <v>TYT ĐHKT</v>
          </cell>
          <cell r="J2775" t="str">
            <v/>
          </cell>
          <cell r="K2775" t="str">
            <v>01</v>
          </cell>
          <cell r="L2775" t="str">
            <v>01/01/2022</v>
          </cell>
          <cell r="M2775" t="str">
            <v>31/12/2022</v>
          </cell>
          <cell r="N2775" t="str">
            <v/>
          </cell>
          <cell r="O2775" t="str">
            <v/>
          </cell>
          <cell r="P2775" t="str">
            <v/>
          </cell>
          <cell r="Q2775" t="str">
            <v/>
          </cell>
          <cell r="R2775" t="str">
            <v/>
          </cell>
          <cell r="S2775" t="str">
            <v/>
          </cell>
        </row>
        <row r="2776">
          <cell r="D2776" t="str">
            <v>Nguyễn Thị Thơm18032004</v>
          </cell>
          <cell r="E2776" t="str">
            <v>1921363436</v>
          </cell>
          <cell r="F2776" t="str">
            <v>Nữ</v>
          </cell>
          <cell r="G2776" t="str">
            <v>Xã Sơn Cẩm - Thành phố Thái Nguyên - Tỉnh Thái Nguyên</v>
          </cell>
          <cell r="H2776" t="str">
            <v>. , Xã Sơn Cẩm , Thành phố Thái Nguyên , Tỉnh Thái Nguyên</v>
          </cell>
          <cell r="I2776" t="str">
            <v>K19-MKT3</v>
          </cell>
          <cell r="J2776" t="str">
            <v>019304010016</v>
          </cell>
          <cell r="K2776" t="str">
            <v>01</v>
          </cell>
          <cell r="L2776" t="str">
            <v>01/01/2023</v>
          </cell>
          <cell r="M2776" t="str">
            <v>31/12/2023</v>
          </cell>
          <cell r="N2776" t="str">
            <v/>
          </cell>
          <cell r="O2776" t="str">
            <v/>
          </cell>
          <cell r="P2776" t="str">
            <v/>
          </cell>
          <cell r="Q2776" t="str">
            <v>X</v>
          </cell>
          <cell r="R2776" t="str">
            <v/>
          </cell>
          <cell r="S2776" t="str">
            <v/>
          </cell>
        </row>
        <row r="2777">
          <cell r="D2777" t="str">
            <v>Phạm Quang Huy04122003</v>
          </cell>
          <cell r="E2777" t="str">
            <v>1921363668</v>
          </cell>
          <cell r="F2777" t="str">
            <v>Nam</v>
          </cell>
          <cell r="G2777" t="str">
            <v/>
          </cell>
          <cell r="H2777" t="str">
            <v>. , Phường Tân Hương , Thành phố Phổ Yên , Tỉnh Thái Nguyên</v>
          </cell>
          <cell r="I2777" t="str">
            <v>TYT ĐHKT</v>
          </cell>
          <cell r="J2777" t="str">
            <v>019203003225</v>
          </cell>
          <cell r="K2777" t="str">
            <v>01</v>
          </cell>
          <cell r="L2777" t="str">
            <v>01/03/2022</v>
          </cell>
          <cell r="M2777" t="str">
            <v>31/12/2022</v>
          </cell>
          <cell r="N2777" t="str">
            <v/>
          </cell>
          <cell r="O2777" t="str">
            <v/>
          </cell>
          <cell r="P2777" t="str">
            <v/>
          </cell>
          <cell r="Q2777" t="str">
            <v>X</v>
          </cell>
          <cell r="R2777" t="str">
            <v>019203003225</v>
          </cell>
          <cell r="S2777" t="str">
            <v/>
          </cell>
        </row>
        <row r="2778">
          <cell r="D2778" t="str">
            <v>Dương Thủy Tiên04072004</v>
          </cell>
          <cell r="E2778" t="str">
            <v>1921364062</v>
          </cell>
          <cell r="F2778" t="str">
            <v>Nữ</v>
          </cell>
          <cell r="G2778" t="str">
            <v>Phường Hoàng Văn Thụ,Thành phố Thái Nguyên,Tỉnh Thái Nguyên</v>
          </cell>
          <cell r="H2778" t="str">
            <v>. , Phường Hoàng Văn Thụ , Thành phố Thái Nguyên , Tỉnh Thái Nguyên</v>
          </cell>
          <cell r="I2778" t="str">
            <v>K19-Quản trị kinh doanh 3</v>
          </cell>
          <cell r="J2778" t="str">
            <v>095304009699</v>
          </cell>
          <cell r="K2778" t="str">
            <v>01</v>
          </cell>
          <cell r="L2778" t="str">
            <v>01/01/2023</v>
          </cell>
          <cell r="M2778" t="str">
            <v>31/12/2023</v>
          </cell>
          <cell r="N2778" t="str">
            <v/>
          </cell>
          <cell r="O2778" t="str">
            <v/>
          </cell>
          <cell r="P2778" t="str">
            <v/>
          </cell>
          <cell r="Q2778" t="str">
            <v>X</v>
          </cell>
          <cell r="R2778" t="str">
            <v/>
          </cell>
          <cell r="S2778" t="str">
            <v/>
          </cell>
        </row>
        <row r="2779">
          <cell r="D2779" t="str">
            <v>Vũ Hải Linh20012004</v>
          </cell>
          <cell r="E2779" t="str">
            <v>1921364601</v>
          </cell>
          <cell r="F2779" t="str">
            <v>Nam</v>
          </cell>
          <cell r="G2779" t="str">
            <v/>
          </cell>
          <cell r="H2779" t="str">
            <v>. , Phường Tân Thịnh , Thành phố Thái Nguyên , Tỉnh Thái Nguyên</v>
          </cell>
          <cell r="I2779" t="str">
            <v>K19-LKT</v>
          </cell>
          <cell r="J2779" t="str">
            <v>019204000452</v>
          </cell>
          <cell r="K2779" t="str">
            <v>01</v>
          </cell>
          <cell r="L2779" t="str">
            <v>01/01/2023</v>
          </cell>
          <cell r="M2779" t="str">
            <v>31/12/2023</v>
          </cell>
          <cell r="N2779" t="str">
            <v/>
          </cell>
          <cell r="O2779" t="str">
            <v/>
          </cell>
          <cell r="P2779" t="str">
            <v/>
          </cell>
          <cell r="Q2779" t="str">
            <v>X</v>
          </cell>
          <cell r="R2779" t="str">
            <v/>
          </cell>
          <cell r="S2779" t="str">
            <v/>
          </cell>
        </row>
        <row r="2780">
          <cell r="D2780" t="str">
            <v>Dương Huyền Trang28022002</v>
          </cell>
          <cell r="E2780" t="str">
            <v>1921364929</v>
          </cell>
          <cell r="F2780" t="str">
            <v>Nữ</v>
          </cell>
          <cell r="G2780" t="str">
            <v>Thị trấn Hương Sơn, Huyện Phú Bình, Tỉnh Thái Nguyên</v>
          </cell>
          <cell r="H2780" t="str">
            <v>. , Xã Xuân Phương , Huyện Phú Bình , Tỉnh Thái Nguyên</v>
          </cell>
          <cell r="I2780" t="str">
            <v>K17-CLC</v>
          </cell>
          <cell r="J2780" t="str">
            <v/>
          </cell>
          <cell r="K2780" t="str">
            <v>01</v>
          </cell>
          <cell r="L2780" t="str">
            <v>01/01/2022</v>
          </cell>
          <cell r="M2780" t="str">
            <v>31/12/2022</v>
          </cell>
          <cell r="N2780" t="str">
            <v/>
          </cell>
          <cell r="O2780" t="str">
            <v/>
          </cell>
          <cell r="P2780" t="str">
            <v/>
          </cell>
          <cell r="Q2780" t="str">
            <v/>
          </cell>
          <cell r="R2780" t="str">
            <v/>
          </cell>
          <cell r="S2780" t="str">
            <v/>
          </cell>
        </row>
        <row r="2781">
          <cell r="D2781" t="str">
            <v>Đồng Thị Tú Anh08062002</v>
          </cell>
          <cell r="E2781" t="str">
            <v>1921364931</v>
          </cell>
          <cell r="F2781" t="str">
            <v>Nữ</v>
          </cell>
          <cell r="G2781" t="str">
            <v>Thị trấn Hương Sơn, Huyện Phú Bình, Tỉnh Thái Nguyên</v>
          </cell>
          <cell r="H2781" t="str">
            <v>. , Xã Xuân Phương , Huyện Phú Bình , Tỉnh Thái Nguyên</v>
          </cell>
          <cell r="I2781" t="str">
            <v>TYT ĐHKT</v>
          </cell>
          <cell r="J2781" t="str">
            <v/>
          </cell>
          <cell r="K2781" t="str">
            <v>01</v>
          </cell>
          <cell r="L2781" t="str">
            <v>01/01/2022</v>
          </cell>
          <cell r="M2781" t="str">
            <v>31/12/2022</v>
          </cell>
          <cell r="N2781" t="str">
            <v/>
          </cell>
          <cell r="O2781" t="str">
            <v/>
          </cell>
          <cell r="P2781" t="str">
            <v/>
          </cell>
          <cell r="Q2781" t="str">
            <v/>
          </cell>
          <cell r="R2781" t="str">
            <v/>
          </cell>
          <cell r="S2781" t="str">
            <v/>
          </cell>
        </row>
        <row r="2782">
          <cell r="D2782" t="str">
            <v>Nguyễn Thị Thùy Linh25072004</v>
          </cell>
          <cell r="E2782" t="str">
            <v>1921365709</v>
          </cell>
          <cell r="F2782" t="str">
            <v>Nữ</v>
          </cell>
          <cell r="G2782" t="str">
            <v>Xã Dương Thành, Huyện Phú Bình, Tỉnh Thái Nguyên</v>
          </cell>
          <cell r="H2782" t="str">
            <v>Đảng , Xã Dương Thành , Huyện Phú Bình , Tỉnh Thái Nguyên</v>
          </cell>
          <cell r="I2782" t="str">
            <v>K19-MKT3</v>
          </cell>
          <cell r="J2782" t="str">
            <v>019304007207</v>
          </cell>
          <cell r="K2782" t="str">
            <v>01</v>
          </cell>
          <cell r="L2782" t="str">
            <v>01/01/2023</v>
          </cell>
          <cell r="M2782" t="str">
            <v>31/12/2023</v>
          </cell>
          <cell r="N2782" t="str">
            <v/>
          </cell>
          <cell r="O2782" t="str">
            <v>X</v>
          </cell>
          <cell r="P2782" t="str">
            <v>X</v>
          </cell>
          <cell r="Q2782" t="str">
            <v>X</v>
          </cell>
          <cell r="R2782" t="str">
            <v/>
          </cell>
          <cell r="S2782" t="str">
            <v>nguyenthuylinhh274@gmail.com</v>
          </cell>
        </row>
        <row r="2783">
          <cell r="D2783" t="str">
            <v>Mẫn Thành Chung22082003</v>
          </cell>
          <cell r="E2783" t="str">
            <v>1921365873</v>
          </cell>
          <cell r="F2783" t="str">
            <v>Nam</v>
          </cell>
          <cell r="G2783" t="str">
            <v>Xã Thanh Ninh, Huyện Phú Bình, Tỉnh Thái Nguyên</v>
          </cell>
          <cell r="H2783" t="str">
            <v>. , Xã Thanh Ninh , Huyện Phú Bình , Tỉnh Thái Nguyên</v>
          </cell>
          <cell r="I2783" t="str">
            <v>K18-KTĐT</v>
          </cell>
          <cell r="J2783" t="str">
            <v/>
          </cell>
          <cell r="K2783" t="str">
            <v>01</v>
          </cell>
          <cell r="L2783" t="str">
            <v>01/04/2022</v>
          </cell>
          <cell r="M2783" t="str">
            <v>31/12/2022</v>
          </cell>
          <cell r="N2783" t="str">
            <v/>
          </cell>
          <cell r="O2783" t="str">
            <v/>
          </cell>
          <cell r="P2783" t="str">
            <v/>
          </cell>
          <cell r="Q2783" t="str">
            <v/>
          </cell>
          <cell r="R2783" t="str">
            <v/>
          </cell>
          <cell r="S2783" t="str">
            <v/>
          </cell>
        </row>
        <row r="2784">
          <cell r="D2784" t="str">
            <v>Ngọ Thị Minh19092004</v>
          </cell>
          <cell r="E2784" t="str">
            <v>1921366626</v>
          </cell>
          <cell r="F2784" t="str">
            <v>Nữ</v>
          </cell>
          <cell r="G2784" t="str">
            <v>Xã Bảo Lý, Huyện Phú Bình, Tỉnh Thái Nguyên</v>
          </cell>
          <cell r="H2784" t="str">
            <v>. , Xã Bảo Lý , Huyện Phú Bình , Tỉnh Thái Nguyên</v>
          </cell>
          <cell r="I2784" t="str">
            <v>K19-Ktoan3</v>
          </cell>
          <cell r="J2784" t="str">
            <v>019304008552</v>
          </cell>
          <cell r="K2784" t="str">
            <v>01</v>
          </cell>
          <cell r="L2784" t="str">
            <v>01/10/2022</v>
          </cell>
          <cell r="M2784" t="str">
            <v>31/12/2022</v>
          </cell>
          <cell r="N2784" t="str">
            <v/>
          </cell>
          <cell r="O2784" t="str">
            <v/>
          </cell>
          <cell r="P2784" t="str">
            <v/>
          </cell>
          <cell r="Q2784" t="str">
            <v>X</v>
          </cell>
          <cell r="R2784" t="str">
            <v/>
          </cell>
          <cell r="S2784" t="str">
            <v/>
          </cell>
        </row>
        <row r="2785">
          <cell r="D2785" t="str">
            <v>Đoàn Thị Thanh Phương12012003</v>
          </cell>
          <cell r="E2785" t="str">
            <v>1921366701</v>
          </cell>
          <cell r="F2785" t="str">
            <v>Nữ</v>
          </cell>
          <cell r="G2785" t="str">
            <v>Phường Cam Giá - Thành phố Thái Nguyên - Tỉnh Thái Nguyên</v>
          </cell>
          <cell r="H2785" t="str">
            <v>. , Phường Cam Giá , Thành phố Thái Nguyên , Tỉnh Thái Nguyên</v>
          </cell>
          <cell r="I2785" t="str">
            <v>K18-QTKD2</v>
          </cell>
          <cell r="J2785" t="str">
            <v>019303009960</v>
          </cell>
          <cell r="K2785" t="str">
            <v>01</v>
          </cell>
          <cell r="L2785" t="str">
            <v>01/04/2022</v>
          </cell>
          <cell r="M2785" t="str">
            <v>31/12/2022</v>
          </cell>
          <cell r="N2785" t="str">
            <v/>
          </cell>
          <cell r="O2785" t="str">
            <v/>
          </cell>
          <cell r="P2785" t="str">
            <v/>
          </cell>
          <cell r="Q2785" t="str">
            <v>X</v>
          </cell>
          <cell r="R2785" t="str">
            <v/>
          </cell>
          <cell r="S2785" t="str">
            <v/>
          </cell>
        </row>
        <row r="2786">
          <cell r="D2786" t="str">
            <v>Hoàng Thanh Hà29102002</v>
          </cell>
          <cell r="E2786" t="str">
            <v>1921367133</v>
          </cell>
          <cell r="F2786" t="str">
            <v>Nữ</v>
          </cell>
          <cell r="G2786" t="str">
            <v>Thị trấn Hương Sơn, Huyện Phú Bình, Tỉnh Thái Nguyên</v>
          </cell>
          <cell r="H2786" t="str">
            <v>. , Thị trấn Hương Sơn , Huyện Phú Bình , Tỉnh Thái Nguyên</v>
          </cell>
          <cell r="I2786" t="str">
            <v>TYT ĐHKT</v>
          </cell>
          <cell r="J2786" t="str">
            <v/>
          </cell>
          <cell r="K2786" t="str">
            <v>01</v>
          </cell>
          <cell r="L2786" t="str">
            <v>01/01/2022</v>
          </cell>
          <cell r="M2786" t="str">
            <v>31/12/2022</v>
          </cell>
          <cell r="N2786" t="str">
            <v/>
          </cell>
          <cell r="O2786" t="str">
            <v/>
          </cell>
          <cell r="P2786" t="str">
            <v/>
          </cell>
          <cell r="Q2786" t="str">
            <v/>
          </cell>
          <cell r="R2786" t="str">
            <v/>
          </cell>
          <cell r="S2786" t="str">
            <v/>
          </cell>
        </row>
        <row r="2787">
          <cell r="D2787" t="str">
            <v>Nguyễn Văn Huy04042002</v>
          </cell>
          <cell r="E2787" t="str">
            <v>1921367455</v>
          </cell>
          <cell r="F2787" t="str">
            <v>Nam</v>
          </cell>
          <cell r="G2787" t="str">
            <v>Xã Điềm Thụy, Huyện Phú Bình, Tỉnh Thái Nguyên</v>
          </cell>
          <cell r="H2787" t="str">
            <v>. , Xã Điềm Thụy , Huyện Phú Bình , Tỉnh Thái Nguyên</v>
          </cell>
          <cell r="I2787" t="str">
            <v>K17-Logic</v>
          </cell>
          <cell r="J2787" t="str">
            <v>019202003598</v>
          </cell>
          <cell r="K2787" t="str">
            <v>01</v>
          </cell>
          <cell r="L2787" t="str">
            <v>01/01/2022</v>
          </cell>
          <cell r="M2787" t="str">
            <v>31/12/2022</v>
          </cell>
          <cell r="N2787" t="str">
            <v/>
          </cell>
          <cell r="O2787" t="str">
            <v/>
          </cell>
          <cell r="P2787" t="str">
            <v/>
          </cell>
          <cell r="Q2787" t="str">
            <v>X</v>
          </cell>
          <cell r="R2787" t="str">
            <v/>
          </cell>
          <cell r="S2787" t="str">
            <v/>
          </cell>
        </row>
        <row r="2788">
          <cell r="D2788" t="str">
            <v>Vũ Thị Hương10062001</v>
          </cell>
          <cell r="E2788" t="str">
            <v>1921367575</v>
          </cell>
          <cell r="F2788" t="str">
            <v>Nữ</v>
          </cell>
          <cell r="G2788" t="str">
            <v/>
          </cell>
          <cell r="H2788" t="str">
            <v>. , Xã Tức Tranh , Huyện Phú Lương , Tỉnh Thái Nguyên</v>
          </cell>
          <cell r="I2788" t="str">
            <v>TYT ĐHKT</v>
          </cell>
          <cell r="J2788" t="str">
            <v>019301007784</v>
          </cell>
          <cell r="K2788" t="str">
            <v>01</v>
          </cell>
          <cell r="L2788" t="str">
            <v>01/01/2022</v>
          </cell>
          <cell r="M2788" t="str">
            <v>31/12/2022</v>
          </cell>
          <cell r="N2788" t="str">
            <v/>
          </cell>
          <cell r="O2788" t="str">
            <v/>
          </cell>
          <cell r="P2788" t="str">
            <v/>
          </cell>
          <cell r="Q2788" t="str">
            <v>X</v>
          </cell>
          <cell r="R2788" t="str">
            <v/>
          </cell>
          <cell r="S2788" t="str">
            <v/>
          </cell>
        </row>
        <row r="2789">
          <cell r="D2789" t="str">
            <v>Nguyễn Gia Bảo01062004</v>
          </cell>
          <cell r="E2789" t="str">
            <v>1921369931</v>
          </cell>
          <cell r="F2789" t="str">
            <v>Nam</v>
          </cell>
          <cell r="G2789" t="str">
            <v/>
          </cell>
          <cell r="H2789" t="str">
            <v>. , Phường Phan Đình Phùng , Thành phố Thái Nguyên , Tỉnh Thái Nguyên</v>
          </cell>
          <cell r="I2789" t="str">
            <v>K19-Ktoan4</v>
          </cell>
          <cell r="J2789" t="str">
            <v>019204005415</v>
          </cell>
          <cell r="K2789" t="str">
            <v>01</v>
          </cell>
          <cell r="L2789" t="str">
            <v>01/01/2023</v>
          </cell>
          <cell r="M2789" t="str">
            <v>31/12/2023</v>
          </cell>
          <cell r="N2789" t="str">
            <v/>
          </cell>
          <cell r="O2789" t="str">
            <v/>
          </cell>
          <cell r="P2789" t="str">
            <v/>
          </cell>
          <cell r="Q2789" t="str">
            <v>X</v>
          </cell>
          <cell r="R2789" t="str">
            <v/>
          </cell>
          <cell r="S2789" t="str">
            <v/>
          </cell>
        </row>
        <row r="2790">
          <cell r="D2790" t="str">
            <v>Nguyễn Thủy Tiên11122003</v>
          </cell>
          <cell r="E2790" t="str">
            <v>1921371269</v>
          </cell>
          <cell r="F2790" t="str">
            <v>Nữ</v>
          </cell>
          <cell r="G2790" t="str">
            <v/>
          </cell>
          <cell r="H2790" t="str">
            <v>. , Phường Phan Đình Phùng , Thành phố Thái Nguyên , Tỉnh Thái Nguyên</v>
          </cell>
          <cell r="I2790" t="str">
            <v>K18-CLC</v>
          </cell>
          <cell r="J2790" t="str">
            <v/>
          </cell>
          <cell r="K2790" t="str">
            <v>01</v>
          </cell>
          <cell r="L2790" t="str">
            <v>01/04/2022</v>
          </cell>
          <cell r="M2790" t="str">
            <v>31/12/2022</v>
          </cell>
          <cell r="N2790" t="str">
            <v/>
          </cell>
          <cell r="O2790" t="str">
            <v/>
          </cell>
          <cell r="P2790" t="str">
            <v/>
          </cell>
          <cell r="Q2790" t="str">
            <v/>
          </cell>
          <cell r="R2790" t="str">
            <v/>
          </cell>
          <cell r="S2790" t="str">
            <v/>
          </cell>
        </row>
        <row r="2791">
          <cell r="D2791" t="str">
            <v>Nguyễn Văn Trường25082004</v>
          </cell>
          <cell r="E2791" t="str">
            <v>1921371423</v>
          </cell>
          <cell r="F2791" t="str">
            <v>Nam</v>
          </cell>
          <cell r="G2791" t="str">
            <v/>
          </cell>
          <cell r="H2791" t="str">
            <v>. , Xã Đồng Liên , Thành phố Thái Nguyên , Tỉnh Thái Nguyên</v>
          </cell>
          <cell r="I2791" t="str">
            <v>K19-KTĐT</v>
          </cell>
          <cell r="J2791" t="str">
            <v>019204009165</v>
          </cell>
          <cell r="K2791" t="str">
            <v>01</v>
          </cell>
          <cell r="L2791" t="str">
            <v>01/10/2022</v>
          </cell>
          <cell r="M2791" t="str">
            <v>31/12/2022</v>
          </cell>
          <cell r="N2791" t="str">
            <v/>
          </cell>
          <cell r="O2791" t="str">
            <v/>
          </cell>
          <cell r="P2791" t="str">
            <v/>
          </cell>
          <cell r="Q2791" t="str">
            <v>X</v>
          </cell>
          <cell r="R2791" t="str">
            <v/>
          </cell>
          <cell r="S2791" t="str">
            <v/>
          </cell>
        </row>
        <row r="2792">
          <cell r="D2792" t="str">
            <v>Nguyễn Mạnh Dũng19092004</v>
          </cell>
          <cell r="E2792" t="str">
            <v>1921371681</v>
          </cell>
          <cell r="F2792" t="str">
            <v>Nam</v>
          </cell>
          <cell r="G2792" t="str">
            <v/>
          </cell>
          <cell r="H2792" t="str">
            <v>. , Phường Đồng Tiến , Thành phố Phổ Yên , Tỉnh Thái Nguyên</v>
          </cell>
          <cell r="I2792" t="str">
            <v>K19-Tài chính ngân hàng 2</v>
          </cell>
          <cell r="J2792" t="str">
            <v>024204010568</v>
          </cell>
          <cell r="K2792" t="str">
            <v>01</v>
          </cell>
          <cell r="L2792" t="str">
            <v>01/01/2023</v>
          </cell>
          <cell r="M2792" t="str">
            <v>31/12/2023</v>
          </cell>
          <cell r="N2792" t="str">
            <v/>
          </cell>
          <cell r="O2792" t="str">
            <v/>
          </cell>
          <cell r="P2792" t="str">
            <v>X</v>
          </cell>
          <cell r="Q2792" t="str">
            <v>X</v>
          </cell>
          <cell r="R2792" t="str">
            <v/>
          </cell>
          <cell r="S2792" t="str">
            <v/>
          </cell>
        </row>
        <row r="2793">
          <cell r="D2793" t="str">
            <v>Ngô Thị Bích Nguyệt27092004</v>
          </cell>
          <cell r="E2793" t="str">
            <v>1921380118</v>
          </cell>
          <cell r="F2793" t="str">
            <v>Nữ</v>
          </cell>
          <cell r="G2793" t="str">
            <v/>
          </cell>
          <cell r="H2793" t="str">
            <v>. , Xã Bình Sơn , Thành phố Sông Công , Tỉnh Thái Nguyên</v>
          </cell>
          <cell r="I2793" t="str">
            <v>K19-Kinh tế 1</v>
          </cell>
          <cell r="J2793" t="str">
            <v>019304004994</v>
          </cell>
          <cell r="K2793" t="str">
            <v>01</v>
          </cell>
          <cell r="L2793" t="str">
            <v>01/01/2023</v>
          </cell>
          <cell r="M2793" t="str">
            <v>31/12/2023</v>
          </cell>
          <cell r="N2793" t="str">
            <v/>
          </cell>
          <cell r="O2793" t="str">
            <v>X</v>
          </cell>
          <cell r="P2793" t="str">
            <v>X</v>
          </cell>
          <cell r="Q2793" t="str">
            <v>X</v>
          </cell>
          <cell r="R2793" t="str">
            <v/>
          </cell>
          <cell r="S2793" t="str">
            <v/>
          </cell>
        </row>
        <row r="2794">
          <cell r="D2794" t="str">
            <v>Nguyễn Bảo Ngọc10102002</v>
          </cell>
          <cell r="E2794" t="str">
            <v>1921383447</v>
          </cell>
          <cell r="F2794" t="str">
            <v>Nữ</v>
          </cell>
          <cell r="G2794" t="str">
            <v/>
          </cell>
          <cell r="H2794" t="str">
            <v>. , Thị trấn Chợ Chu , Huyện Định Hóa , Tỉnh Thái Nguyên</v>
          </cell>
          <cell r="I2794" t="str">
            <v>K18-QTKD CLC</v>
          </cell>
          <cell r="J2794" t="str">
            <v>019302000432</v>
          </cell>
          <cell r="K2794" t="str">
            <v>01</v>
          </cell>
          <cell r="L2794" t="str">
            <v>01/01/2022</v>
          </cell>
          <cell r="M2794" t="str">
            <v>31/12/2022</v>
          </cell>
          <cell r="N2794" t="str">
            <v/>
          </cell>
          <cell r="O2794" t="str">
            <v/>
          </cell>
          <cell r="P2794" t="str">
            <v/>
          </cell>
          <cell r="Q2794" t="str">
            <v>X</v>
          </cell>
          <cell r="R2794" t="str">
            <v/>
          </cell>
          <cell r="S2794" t="str">
            <v/>
          </cell>
        </row>
        <row r="2795">
          <cell r="D2795" t="str">
            <v>Nguyễn Ngọc Ánh05062004</v>
          </cell>
          <cell r="E2795" t="str">
            <v>1921386636</v>
          </cell>
          <cell r="F2795" t="str">
            <v>Nữ</v>
          </cell>
          <cell r="G2795" t="str">
            <v/>
          </cell>
          <cell r="H2795" t="str">
            <v>. , Xã Phấn Mễ , Huyện Phú Lương , Tỉnh Thái Nguyên</v>
          </cell>
          <cell r="I2795" t="str">
            <v>K19-Ktoan4</v>
          </cell>
          <cell r="J2795" t="str">
            <v>019304009279</v>
          </cell>
          <cell r="K2795" t="str">
            <v>01</v>
          </cell>
          <cell r="L2795" t="str">
            <v>01/01/2023</v>
          </cell>
          <cell r="M2795" t="str">
            <v>31/12/2023</v>
          </cell>
          <cell r="N2795" t="str">
            <v/>
          </cell>
          <cell r="O2795" t="str">
            <v/>
          </cell>
          <cell r="P2795" t="str">
            <v/>
          </cell>
          <cell r="Q2795" t="str">
            <v>X</v>
          </cell>
          <cell r="R2795" t="str">
            <v/>
          </cell>
          <cell r="S2795" t="str">
            <v/>
          </cell>
        </row>
        <row r="2796">
          <cell r="D2796" t="str">
            <v>Nguyễn Thị Hải Yến28122001</v>
          </cell>
          <cell r="E2796" t="str">
            <v>1921389519</v>
          </cell>
          <cell r="F2796" t="str">
            <v>Nữ</v>
          </cell>
          <cell r="G2796" t="str">
            <v/>
          </cell>
          <cell r="H2796" t="str">
            <v>. , Xã Tức Tranh , Huyện Phú Lương , Tỉnh Thái Nguyên</v>
          </cell>
          <cell r="I2796" t="str">
            <v>K16-CLC</v>
          </cell>
          <cell r="J2796" t="str">
            <v/>
          </cell>
          <cell r="K2796" t="str">
            <v>01</v>
          </cell>
          <cell r="L2796" t="str">
            <v>01/01/2022</v>
          </cell>
          <cell r="M2796" t="str">
            <v>31/12/2022</v>
          </cell>
          <cell r="N2796" t="str">
            <v/>
          </cell>
          <cell r="O2796" t="str">
            <v/>
          </cell>
          <cell r="P2796" t="str">
            <v/>
          </cell>
          <cell r="Q2796" t="str">
            <v/>
          </cell>
          <cell r="R2796" t="str">
            <v/>
          </cell>
          <cell r="S2796" t="str">
            <v/>
          </cell>
        </row>
        <row r="2797">
          <cell r="D2797" t="str">
            <v>Trần Quốc Anh08032004</v>
          </cell>
          <cell r="E2797" t="str">
            <v>1921389805</v>
          </cell>
          <cell r="F2797" t="str">
            <v>Nam</v>
          </cell>
          <cell r="G2797" t="str">
            <v/>
          </cell>
          <cell r="H2797" t="str">
            <v>. , Xã Sơn Cẩm , Thành phố Thái Nguyên , Tỉnh Thái Nguyên</v>
          </cell>
          <cell r="I2797" t="str">
            <v>K19-QLC1</v>
          </cell>
          <cell r="J2797" t="str">
            <v>019204002632</v>
          </cell>
          <cell r="K2797" t="str">
            <v>01</v>
          </cell>
          <cell r="L2797" t="str">
            <v>01/01/2023</v>
          </cell>
          <cell r="M2797" t="str">
            <v>31/12/2023</v>
          </cell>
          <cell r="N2797" t="str">
            <v/>
          </cell>
          <cell r="O2797" t="str">
            <v/>
          </cell>
          <cell r="P2797" t="str">
            <v/>
          </cell>
          <cell r="Q2797" t="str">
            <v>X</v>
          </cell>
          <cell r="R2797" t="str">
            <v/>
          </cell>
          <cell r="S2797" t="str">
            <v/>
          </cell>
        </row>
        <row r="2798">
          <cell r="D2798" t="str">
            <v>Đỗ Quang Tân08042001</v>
          </cell>
          <cell r="E2798" t="str">
            <v>1921390290</v>
          </cell>
          <cell r="F2798" t="str">
            <v>Nam</v>
          </cell>
          <cell r="G2798" t="str">
            <v>Xã Phấn Mễ,Huyện Phú Lương,Tỉnh Thái Nguyên</v>
          </cell>
          <cell r="H2798" t="str">
            <v>. , Xã Phấn Mễ , Huyện Phú Lương , Tỉnh Thái Nguyên</v>
          </cell>
          <cell r="I2798" t="str">
            <v>K16-QTKD4</v>
          </cell>
          <cell r="J2798" t="str">
            <v>019201008633</v>
          </cell>
          <cell r="K2798" t="str">
            <v>01</v>
          </cell>
          <cell r="L2798" t="str">
            <v>01/04/2022</v>
          </cell>
          <cell r="M2798" t="str">
            <v>31/12/2022</v>
          </cell>
          <cell r="N2798" t="str">
            <v>0357133718</v>
          </cell>
          <cell r="O2798" t="str">
            <v/>
          </cell>
          <cell r="P2798" t="str">
            <v/>
          </cell>
          <cell r="Q2798" t="str">
            <v>X</v>
          </cell>
          <cell r="R2798" t="str">
            <v>019201008633</v>
          </cell>
          <cell r="S2798" t="str">
            <v/>
          </cell>
        </row>
        <row r="2799">
          <cell r="D2799" t="str">
            <v>Nguyễn Trà My16082004</v>
          </cell>
          <cell r="E2799" t="str">
            <v>1921392020</v>
          </cell>
          <cell r="F2799" t="str">
            <v>Nữ</v>
          </cell>
          <cell r="G2799" t="str">
            <v/>
          </cell>
          <cell r="H2799" t="str">
            <v>. , Xã Cổ Lũng , Huyện Phú Lương , Tỉnh Thái Nguyên</v>
          </cell>
          <cell r="I2799" t="str">
            <v>K19-Tài chính ngân hàng 2</v>
          </cell>
          <cell r="J2799" t="str">
            <v>019304000551</v>
          </cell>
          <cell r="K2799" t="str">
            <v>01</v>
          </cell>
          <cell r="L2799" t="str">
            <v>01/01/2023</v>
          </cell>
          <cell r="M2799" t="str">
            <v>31/12/2023</v>
          </cell>
          <cell r="N2799" t="str">
            <v/>
          </cell>
          <cell r="O2799" t="str">
            <v/>
          </cell>
          <cell r="P2799" t="str">
            <v/>
          </cell>
          <cell r="Q2799" t="str">
            <v>X</v>
          </cell>
          <cell r="R2799" t="str">
            <v/>
          </cell>
          <cell r="S2799" t="str">
            <v/>
          </cell>
        </row>
        <row r="2800">
          <cell r="D2800" t="str">
            <v>Trần Hải Yến23112002</v>
          </cell>
          <cell r="E2800" t="str">
            <v>1921392049</v>
          </cell>
          <cell r="F2800" t="str">
            <v>Nữ</v>
          </cell>
          <cell r="G2800" t="str">
            <v/>
          </cell>
          <cell r="H2800" t="str">
            <v xml:space="preserve"> , Thị trấn Giang Tiên , Huyện Phú Lương , Tỉnh Thái Nguyên</v>
          </cell>
          <cell r="I2800" t="str">
            <v>TYT ĐHKT</v>
          </cell>
          <cell r="J2800" t="str">
            <v/>
          </cell>
          <cell r="K2800" t="str">
            <v>01</v>
          </cell>
          <cell r="L2800" t="str">
            <v>01/01/2022</v>
          </cell>
          <cell r="M2800" t="str">
            <v>31/12/2022</v>
          </cell>
          <cell r="N2800" t="str">
            <v/>
          </cell>
          <cell r="O2800" t="str">
            <v/>
          </cell>
          <cell r="P2800" t="str">
            <v/>
          </cell>
          <cell r="Q2800" t="str">
            <v/>
          </cell>
          <cell r="R2800" t="str">
            <v/>
          </cell>
          <cell r="S2800" t="str">
            <v/>
          </cell>
        </row>
        <row r="2801">
          <cell r="D2801" t="str">
            <v>Đỗ Thị Thùy Linh06032003</v>
          </cell>
          <cell r="E2801" t="str">
            <v>1921392693</v>
          </cell>
          <cell r="F2801" t="str">
            <v>Nữ</v>
          </cell>
          <cell r="G2801" t="str">
            <v/>
          </cell>
          <cell r="H2801" t="str">
            <v>. , Xã Vô Tranh , Huyện Phú Lương , Tỉnh Thái Nguyên</v>
          </cell>
          <cell r="I2801" t="str">
            <v>K18-QTKD1</v>
          </cell>
          <cell r="J2801" t="str">
            <v/>
          </cell>
          <cell r="K2801" t="str">
            <v>01</v>
          </cell>
          <cell r="L2801" t="str">
            <v>01/01/2022</v>
          </cell>
          <cell r="M2801" t="str">
            <v>31/12/2022</v>
          </cell>
          <cell r="N2801" t="str">
            <v/>
          </cell>
          <cell r="O2801" t="str">
            <v/>
          </cell>
          <cell r="P2801" t="str">
            <v/>
          </cell>
          <cell r="Q2801" t="str">
            <v/>
          </cell>
          <cell r="R2801" t="str">
            <v/>
          </cell>
          <cell r="S2801" t="str">
            <v/>
          </cell>
        </row>
        <row r="2802">
          <cell r="D2802" t="str">
            <v>Lê Minh Tiến06012002</v>
          </cell>
          <cell r="E2802" t="str">
            <v>1921392711</v>
          </cell>
          <cell r="F2802" t="str">
            <v>Nam</v>
          </cell>
          <cell r="G2802" t="str">
            <v/>
          </cell>
          <cell r="H2802" t="str">
            <v>. , Xã Phấn Mễ , Huyện Phú Lương , Tỉnh Thái Nguyên</v>
          </cell>
          <cell r="I2802" t="str">
            <v>TYT ĐHKT</v>
          </cell>
          <cell r="J2802" t="str">
            <v/>
          </cell>
          <cell r="K2802" t="str">
            <v>01</v>
          </cell>
          <cell r="L2802" t="str">
            <v>01/01/2022</v>
          </cell>
          <cell r="M2802" t="str">
            <v>31/12/2022</v>
          </cell>
          <cell r="N2802" t="str">
            <v/>
          </cell>
          <cell r="O2802" t="str">
            <v/>
          </cell>
          <cell r="P2802" t="str">
            <v/>
          </cell>
          <cell r="Q2802" t="str">
            <v/>
          </cell>
          <cell r="R2802" t="str">
            <v/>
          </cell>
          <cell r="S2802" t="str">
            <v/>
          </cell>
        </row>
        <row r="2803">
          <cell r="D2803" t="str">
            <v>Nguyễn Thị Nga26032002</v>
          </cell>
          <cell r="E2803" t="str">
            <v>1921394774</v>
          </cell>
          <cell r="F2803" t="str">
            <v>Nữ</v>
          </cell>
          <cell r="G2803" t="str">
            <v/>
          </cell>
          <cell r="H2803" t="str">
            <v>. , Phường Hồng Tiến , Thành phố Phổ Yên , Tỉnh Thái Nguyên</v>
          </cell>
          <cell r="I2803" t="str">
            <v>TYT ĐHKT</v>
          </cell>
          <cell r="J2803" t="str">
            <v>019302006942</v>
          </cell>
          <cell r="K2803" t="str">
            <v>01</v>
          </cell>
          <cell r="L2803" t="str">
            <v>01/01/2022</v>
          </cell>
          <cell r="M2803" t="str">
            <v>31/12/2022</v>
          </cell>
          <cell r="N2803" t="str">
            <v>0966734921</v>
          </cell>
          <cell r="O2803" t="str">
            <v/>
          </cell>
          <cell r="P2803" t="str">
            <v/>
          </cell>
          <cell r="Q2803" t="str">
            <v>X</v>
          </cell>
          <cell r="R2803" t="str">
            <v/>
          </cell>
          <cell r="S2803" t="str">
            <v/>
          </cell>
        </row>
        <row r="2804">
          <cell r="D2804" t="str">
            <v>Nguyễn Thị Quỳnh Trang10082002</v>
          </cell>
          <cell r="E2804" t="str">
            <v>1921394792</v>
          </cell>
          <cell r="F2804" t="str">
            <v>Nữ</v>
          </cell>
          <cell r="G2804" t="str">
            <v/>
          </cell>
          <cell r="H2804" t="str">
            <v>. , Phường Bãi Bông , Thành phố Phổ Yên , Tỉnh Thái Nguyên</v>
          </cell>
          <cell r="I2804" t="str">
            <v>TYT ĐHKT</v>
          </cell>
          <cell r="J2804" t="str">
            <v>019302004535</v>
          </cell>
          <cell r="K2804" t="str">
            <v>01</v>
          </cell>
          <cell r="L2804" t="str">
            <v>01/01/2022</v>
          </cell>
          <cell r="M2804" t="str">
            <v>31/12/2022</v>
          </cell>
          <cell r="N2804" t="str">
            <v>0377700680</v>
          </cell>
          <cell r="O2804" t="str">
            <v/>
          </cell>
          <cell r="P2804" t="str">
            <v/>
          </cell>
          <cell r="Q2804" t="str">
            <v>X</v>
          </cell>
          <cell r="R2804" t="str">
            <v/>
          </cell>
          <cell r="S2804" t="str">
            <v/>
          </cell>
        </row>
        <row r="2805">
          <cell r="D2805" t="str">
            <v>Nguyễn Thị Thu Trang11012001</v>
          </cell>
          <cell r="E2805" t="str">
            <v>1921395018</v>
          </cell>
          <cell r="F2805" t="str">
            <v>Nữ</v>
          </cell>
          <cell r="G2805" t="str">
            <v/>
          </cell>
          <cell r="H2805" t="str">
            <v>. , Phường Tân Hương , Thành phố Phổ Yên , Tỉnh Thái Nguyên</v>
          </cell>
          <cell r="I2805" t="str">
            <v>TYT ĐHKT</v>
          </cell>
          <cell r="J2805" t="str">
            <v>019301000602</v>
          </cell>
          <cell r="K2805" t="str">
            <v>01</v>
          </cell>
          <cell r="L2805" t="str">
            <v>01/01/2022</v>
          </cell>
          <cell r="M2805" t="str">
            <v>31/12/2022</v>
          </cell>
          <cell r="N2805" t="str">
            <v/>
          </cell>
          <cell r="O2805" t="str">
            <v>X</v>
          </cell>
          <cell r="P2805" t="str">
            <v>X</v>
          </cell>
          <cell r="Q2805" t="str">
            <v>X</v>
          </cell>
          <cell r="R2805" t="str">
            <v/>
          </cell>
          <cell r="S2805" t="str">
            <v>nguyentrangk6201@gmail.com</v>
          </cell>
        </row>
        <row r="2806">
          <cell r="D2806" t="str">
            <v>Nguyễn Ngọc Tố Quyên09082002</v>
          </cell>
          <cell r="E2806" t="str">
            <v>1921417238</v>
          </cell>
          <cell r="F2806" t="str">
            <v>Nữ</v>
          </cell>
          <cell r="G2806" t="str">
            <v/>
          </cell>
          <cell r="H2806" t="str">
            <v>. , Xã Phúc Hà , Thành phố Thái Nguyên , Tỉnh Thái Nguyên</v>
          </cell>
          <cell r="I2806" t="str">
            <v>TYT ĐHKT</v>
          </cell>
          <cell r="J2806" t="str">
            <v>019302010056</v>
          </cell>
          <cell r="K2806" t="str">
            <v>01</v>
          </cell>
          <cell r="L2806" t="str">
            <v>01/01/2022</v>
          </cell>
          <cell r="M2806" t="str">
            <v>31/12/2022</v>
          </cell>
          <cell r="N2806" t="str">
            <v/>
          </cell>
          <cell r="O2806" t="str">
            <v/>
          </cell>
          <cell r="P2806" t="str">
            <v/>
          </cell>
          <cell r="Q2806" t="str">
            <v>X</v>
          </cell>
          <cell r="R2806" t="str">
            <v/>
          </cell>
          <cell r="S2806" t="str">
            <v/>
          </cell>
        </row>
        <row r="2807">
          <cell r="D2807" t="str">
            <v>Nguyễn Minh Hiếu28012003</v>
          </cell>
          <cell r="E2807" t="str">
            <v>1921417760</v>
          </cell>
          <cell r="F2807" t="str">
            <v>Nam</v>
          </cell>
          <cell r="G2807" t="str">
            <v/>
          </cell>
          <cell r="H2807" t="str">
            <v>. , Phường Tân Long , Thành phố Thái Nguyên , Tỉnh Thái Nguyên</v>
          </cell>
          <cell r="I2807" t="str">
            <v>TYT ĐHKT</v>
          </cell>
          <cell r="J2807" t="str">
            <v>019203003738</v>
          </cell>
          <cell r="K2807" t="str">
            <v>01</v>
          </cell>
          <cell r="L2807" t="str">
            <v>01/01/2022</v>
          </cell>
          <cell r="M2807" t="str">
            <v>31/12/2022</v>
          </cell>
          <cell r="N2807" t="str">
            <v/>
          </cell>
          <cell r="O2807" t="str">
            <v/>
          </cell>
          <cell r="P2807" t="str">
            <v/>
          </cell>
          <cell r="Q2807" t="str">
            <v>X</v>
          </cell>
          <cell r="R2807" t="str">
            <v/>
          </cell>
          <cell r="S2807" t="str">
            <v/>
          </cell>
        </row>
        <row r="2808">
          <cell r="D2808" t="str">
            <v>Đỗ Thị Thu Trang08092003</v>
          </cell>
          <cell r="E2808" t="str">
            <v>1921422612</v>
          </cell>
          <cell r="F2808" t="str">
            <v>Nữ</v>
          </cell>
          <cell r="G2808" t="str">
            <v/>
          </cell>
          <cell r="H2808" t="str">
            <v>. , Xã Tân Cương , Thành phố Thái Nguyên , Tỉnh Thái Nguyên</v>
          </cell>
          <cell r="I2808" t="str">
            <v>TYT ĐHKT</v>
          </cell>
          <cell r="J2808" t="str">
            <v>019303006127</v>
          </cell>
          <cell r="K2808" t="str">
            <v>01</v>
          </cell>
          <cell r="L2808" t="str">
            <v>01/01/2022</v>
          </cell>
          <cell r="M2808" t="str">
            <v>31/12/2022</v>
          </cell>
          <cell r="N2808" t="str">
            <v/>
          </cell>
          <cell r="O2808" t="str">
            <v/>
          </cell>
          <cell r="P2808" t="str">
            <v/>
          </cell>
          <cell r="Q2808" t="str">
            <v>X</v>
          </cell>
          <cell r="R2808" t="str">
            <v/>
          </cell>
          <cell r="S2808" t="str">
            <v/>
          </cell>
        </row>
        <row r="2809">
          <cell r="D2809" t="str">
            <v>Lăng Thị Mỹ Linh05122003</v>
          </cell>
          <cell r="E2809" t="str">
            <v>1921423226</v>
          </cell>
          <cell r="F2809" t="str">
            <v>Nữ</v>
          </cell>
          <cell r="G2809" t="str">
            <v/>
          </cell>
          <cell r="H2809" t="str">
            <v>. , Xã Thịnh Đức , Thành phố Thái Nguyên , Tỉnh Thái Nguyên</v>
          </cell>
          <cell r="I2809" t="str">
            <v>K18-QLC2</v>
          </cell>
          <cell r="J2809" t="str">
            <v>019303006206</v>
          </cell>
          <cell r="K2809" t="str">
            <v>01</v>
          </cell>
          <cell r="L2809" t="str">
            <v>01/10/2021</v>
          </cell>
          <cell r="M2809" t="str">
            <v>31/12/2022</v>
          </cell>
          <cell r="N2809" t="str">
            <v/>
          </cell>
          <cell r="O2809" t="str">
            <v/>
          </cell>
          <cell r="P2809" t="str">
            <v/>
          </cell>
          <cell r="Q2809" t="str">
            <v>X</v>
          </cell>
          <cell r="R2809" t="str">
            <v>019303006206</v>
          </cell>
          <cell r="S2809" t="str">
            <v/>
          </cell>
        </row>
        <row r="2810">
          <cell r="D2810" t="str">
            <v>Nguyễn Ngọc Nam16052003</v>
          </cell>
          <cell r="E2810" t="str">
            <v>1921423233</v>
          </cell>
          <cell r="F2810" t="str">
            <v>Nam</v>
          </cell>
          <cell r="G2810" t="str">
            <v/>
          </cell>
          <cell r="H2810" t="str">
            <v>. , Phường Thịnh Đán , Thành phố Thái Nguyên , Tỉnh Thái Nguyên</v>
          </cell>
          <cell r="I2810" t="str">
            <v>TYT ĐHKT</v>
          </cell>
          <cell r="J2810" t="str">
            <v>019203006992</v>
          </cell>
          <cell r="K2810" t="str">
            <v>01</v>
          </cell>
          <cell r="L2810" t="str">
            <v>01/03/2022</v>
          </cell>
          <cell r="M2810" t="str">
            <v>31/12/2022</v>
          </cell>
          <cell r="N2810" t="str">
            <v/>
          </cell>
          <cell r="O2810" t="str">
            <v/>
          </cell>
          <cell r="P2810" t="str">
            <v/>
          </cell>
          <cell r="Q2810" t="str">
            <v>X</v>
          </cell>
          <cell r="R2810" t="str">
            <v>019203006992</v>
          </cell>
          <cell r="S2810" t="str">
            <v/>
          </cell>
        </row>
        <row r="2811">
          <cell r="D2811" t="str">
            <v>Phạm Quỳnh Trang02112004</v>
          </cell>
          <cell r="E2811" t="str">
            <v>1921423290</v>
          </cell>
          <cell r="F2811" t="str">
            <v>Nữ</v>
          </cell>
          <cell r="G2811" t="str">
            <v/>
          </cell>
          <cell r="H2811" t="str">
            <v>. , Phường Túc Duyên , Thành phố Thái Nguyên , Tỉnh Thái Nguyên</v>
          </cell>
          <cell r="I2811" t="str">
            <v>K19-Quản lý công 1</v>
          </cell>
          <cell r="J2811" t="str">
            <v>019304008488</v>
          </cell>
          <cell r="K2811" t="str">
            <v>01</v>
          </cell>
          <cell r="L2811" t="str">
            <v>01/01/2023</v>
          </cell>
          <cell r="M2811" t="str">
            <v>31/12/2023</v>
          </cell>
          <cell r="N2811" t="str">
            <v/>
          </cell>
          <cell r="O2811" t="str">
            <v/>
          </cell>
          <cell r="P2811" t="str">
            <v/>
          </cell>
          <cell r="Q2811" t="str">
            <v>X</v>
          </cell>
          <cell r="R2811" t="str">
            <v/>
          </cell>
          <cell r="S2811" t="str">
            <v/>
          </cell>
        </row>
        <row r="2812">
          <cell r="D2812" t="str">
            <v>Nguyễn Thị Phương Thảo12102003</v>
          </cell>
          <cell r="E2812" t="str">
            <v>1921423333</v>
          </cell>
          <cell r="F2812" t="str">
            <v>Nữ</v>
          </cell>
          <cell r="G2812" t="str">
            <v/>
          </cell>
          <cell r="H2812" t="str">
            <v>. , Phường Hương Sơn , Thành phố Thái Nguyên , Tỉnh Thái Nguyên</v>
          </cell>
          <cell r="I2812" t="str">
            <v>K18-Ktoan3</v>
          </cell>
          <cell r="J2812" t="str">
            <v/>
          </cell>
          <cell r="K2812" t="str">
            <v>01</v>
          </cell>
          <cell r="L2812" t="str">
            <v>01/11/2021</v>
          </cell>
          <cell r="M2812" t="str">
            <v>31/12/2022</v>
          </cell>
          <cell r="N2812" t="str">
            <v/>
          </cell>
          <cell r="O2812" t="str">
            <v/>
          </cell>
          <cell r="P2812" t="str">
            <v/>
          </cell>
          <cell r="Q2812" t="str">
            <v/>
          </cell>
          <cell r="R2812" t="str">
            <v/>
          </cell>
          <cell r="S2812" t="str">
            <v/>
          </cell>
        </row>
        <row r="2813">
          <cell r="D2813" t="str">
            <v>Nguyễn Thị Hồng Len11112002</v>
          </cell>
          <cell r="E2813" t="str">
            <v>1921423886</v>
          </cell>
          <cell r="F2813" t="str">
            <v>Nữ</v>
          </cell>
          <cell r="G2813" t="str">
            <v/>
          </cell>
          <cell r="H2813" t="str">
            <v>. , Phường Quang Vinh , Thành phố Thái Nguyên , Tỉnh Thái Nguyên</v>
          </cell>
          <cell r="I2813" t="str">
            <v>TYT ĐHKT</v>
          </cell>
          <cell r="J2813" t="str">
            <v>036302001547</v>
          </cell>
          <cell r="K2813" t="str">
            <v>01</v>
          </cell>
          <cell r="L2813" t="str">
            <v>01/01/2022</v>
          </cell>
          <cell r="M2813" t="str">
            <v>31/12/2022</v>
          </cell>
          <cell r="N2813" t="str">
            <v/>
          </cell>
          <cell r="O2813" t="str">
            <v/>
          </cell>
          <cell r="P2813" t="str">
            <v/>
          </cell>
          <cell r="Q2813" t="str">
            <v>X</v>
          </cell>
          <cell r="R2813" t="str">
            <v/>
          </cell>
          <cell r="S2813" t="str">
            <v/>
          </cell>
        </row>
        <row r="2814">
          <cell r="D2814" t="str">
            <v>Nguyễn Hoàng Tuấn Anh02022003</v>
          </cell>
          <cell r="E2814" t="str">
            <v>1921423893</v>
          </cell>
          <cell r="F2814" t="str">
            <v>Nam</v>
          </cell>
          <cell r="G2814" t="str">
            <v/>
          </cell>
          <cell r="H2814" t="str">
            <v>. , Phường Đồng Bẩm , Thành phố Thái Nguyên , Tỉnh Thái Nguyên</v>
          </cell>
          <cell r="I2814" t="str">
            <v>K18-QTKD3</v>
          </cell>
          <cell r="J2814" t="str">
            <v>019203000528</v>
          </cell>
          <cell r="K2814" t="str">
            <v>01</v>
          </cell>
          <cell r="L2814" t="str">
            <v>01/10/2021</v>
          </cell>
          <cell r="M2814" t="str">
            <v>31/12/2022</v>
          </cell>
          <cell r="N2814" t="str">
            <v/>
          </cell>
          <cell r="O2814" t="str">
            <v/>
          </cell>
          <cell r="P2814" t="str">
            <v/>
          </cell>
          <cell r="Q2814" t="str">
            <v>X</v>
          </cell>
          <cell r="R2814" t="str">
            <v>019203000528</v>
          </cell>
          <cell r="S2814" t="str">
            <v/>
          </cell>
        </row>
        <row r="2815">
          <cell r="D2815" t="str">
            <v>Trần Thị Huyền Hạnh09042001</v>
          </cell>
          <cell r="E2815" t="str">
            <v>1921424239</v>
          </cell>
          <cell r="F2815" t="str">
            <v>Nữ</v>
          </cell>
          <cell r="G2815" t="str">
            <v/>
          </cell>
          <cell r="H2815" t="str">
            <v>. , Xã Phúc Hà , Thành phố Thái Nguyên , Tỉnh Thái Nguyên</v>
          </cell>
          <cell r="I2815" t="str">
            <v>TYT ĐHKT</v>
          </cell>
          <cell r="J2815" t="str">
            <v>019301003175</v>
          </cell>
          <cell r="K2815" t="str">
            <v>01</v>
          </cell>
          <cell r="L2815" t="str">
            <v>01/01/2022</v>
          </cell>
          <cell r="M2815" t="str">
            <v>31/12/2022</v>
          </cell>
          <cell r="N2815" t="str">
            <v/>
          </cell>
          <cell r="O2815" t="str">
            <v/>
          </cell>
          <cell r="P2815" t="str">
            <v/>
          </cell>
          <cell r="Q2815" t="str">
            <v>X</v>
          </cell>
          <cell r="R2815" t="str">
            <v>019301003175</v>
          </cell>
          <cell r="S2815" t="str">
            <v/>
          </cell>
        </row>
        <row r="2816">
          <cell r="D2816" t="str">
            <v>Lê Diệp Anh14102004</v>
          </cell>
          <cell r="E2816" t="str">
            <v>1921424279</v>
          </cell>
          <cell r="F2816" t="str">
            <v>Nữ</v>
          </cell>
          <cell r="G2816" t="str">
            <v/>
          </cell>
          <cell r="H2816" t="str">
            <v>. , Phường Cam Giá , Thành phố Thái Nguyên , Tỉnh Thái Nguyên</v>
          </cell>
          <cell r="I2816" t="str">
            <v>K19-Marketing 1</v>
          </cell>
          <cell r="J2816" t="str">
            <v>019304003178</v>
          </cell>
          <cell r="K2816" t="str">
            <v>01</v>
          </cell>
          <cell r="L2816" t="str">
            <v>01/01/2023</v>
          </cell>
          <cell r="M2816" t="str">
            <v>31/12/2023</v>
          </cell>
          <cell r="N2816" t="str">
            <v/>
          </cell>
          <cell r="O2816" t="str">
            <v/>
          </cell>
          <cell r="P2816" t="str">
            <v>X</v>
          </cell>
          <cell r="Q2816" t="str">
            <v>X</v>
          </cell>
          <cell r="R2816" t="str">
            <v/>
          </cell>
          <cell r="S2816" t="str">
            <v>lediepanh141004@gmail.com</v>
          </cell>
        </row>
        <row r="2817">
          <cell r="D2817" t="str">
            <v>Nguyễn Thị Ánh Phượng27042003</v>
          </cell>
          <cell r="E2817" t="str">
            <v>1921424299</v>
          </cell>
          <cell r="F2817" t="str">
            <v>Nữ</v>
          </cell>
          <cell r="G2817" t="str">
            <v/>
          </cell>
          <cell r="H2817" t="str">
            <v>. , Phường Phú Xá , Thành phố Thái Nguyên , Tỉnh Thái Nguyên</v>
          </cell>
          <cell r="I2817" t="str">
            <v>K18-Ktoan5</v>
          </cell>
          <cell r="J2817" t="str">
            <v>019303006102</v>
          </cell>
          <cell r="K2817" t="str">
            <v>01</v>
          </cell>
          <cell r="L2817" t="str">
            <v>01/11/2021</v>
          </cell>
          <cell r="M2817" t="str">
            <v>31/12/2022</v>
          </cell>
          <cell r="N2817" t="str">
            <v/>
          </cell>
          <cell r="O2817" t="str">
            <v/>
          </cell>
          <cell r="P2817" t="str">
            <v/>
          </cell>
          <cell r="Q2817" t="str">
            <v>X</v>
          </cell>
          <cell r="R2817" t="str">
            <v>019303006102</v>
          </cell>
          <cell r="S2817" t="str">
            <v/>
          </cell>
        </row>
        <row r="2818">
          <cell r="D2818" t="str">
            <v>Phạm Hoàng Anh27022003</v>
          </cell>
          <cell r="E2818" t="str">
            <v>1921424314</v>
          </cell>
          <cell r="F2818" t="str">
            <v>Nữ</v>
          </cell>
          <cell r="G2818" t="str">
            <v/>
          </cell>
          <cell r="H2818" t="str">
            <v>. , Phường Phú Xá , Thành phố Thái Nguyên , Tỉnh Thái Nguyên</v>
          </cell>
          <cell r="I2818" t="str">
            <v>K18-Ktoan3</v>
          </cell>
          <cell r="J2818" t="str">
            <v/>
          </cell>
          <cell r="K2818" t="str">
            <v>01</v>
          </cell>
          <cell r="L2818" t="str">
            <v>01/10/2021</v>
          </cell>
          <cell r="M2818" t="str">
            <v>31/12/2022</v>
          </cell>
          <cell r="N2818" t="str">
            <v/>
          </cell>
          <cell r="O2818" t="str">
            <v/>
          </cell>
          <cell r="P2818" t="str">
            <v/>
          </cell>
          <cell r="Q2818" t="str">
            <v/>
          </cell>
          <cell r="R2818" t="str">
            <v/>
          </cell>
          <cell r="S2818" t="str">
            <v/>
          </cell>
        </row>
        <row r="2819">
          <cell r="D2819" t="str">
            <v>Đỗ Khánh Huyền25122003</v>
          </cell>
          <cell r="E2819" t="str">
            <v>1921424317</v>
          </cell>
          <cell r="F2819" t="str">
            <v>Nữ</v>
          </cell>
          <cell r="G2819" t="str">
            <v/>
          </cell>
          <cell r="H2819" t="str">
            <v>. , Phường Phú Xá , Thành phố Thái Nguyên , Tỉnh Thái Nguyên</v>
          </cell>
          <cell r="I2819" t="str">
            <v>TYT ĐHKT</v>
          </cell>
          <cell r="J2819" t="str">
            <v>019303002846</v>
          </cell>
          <cell r="K2819" t="str">
            <v>01</v>
          </cell>
          <cell r="L2819" t="str">
            <v>01/03/2022</v>
          </cell>
          <cell r="M2819" t="str">
            <v>31/12/2022</v>
          </cell>
          <cell r="N2819" t="str">
            <v>0564129164</v>
          </cell>
          <cell r="O2819" t="str">
            <v/>
          </cell>
          <cell r="P2819" t="str">
            <v>X</v>
          </cell>
          <cell r="Q2819" t="str">
            <v>X</v>
          </cell>
          <cell r="R2819" t="str">
            <v>019303002846</v>
          </cell>
          <cell r="S2819" t="str">
            <v>khanhhuyendo25tn@gmail.com</v>
          </cell>
        </row>
        <row r="2820">
          <cell r="D2820" t="str">
            <v>Phùng Đức Minh05122003</v>
          </cell>
          <cell r="E2820" t="str">
            <v>1921424320</v>
          </cell>
          <cell r="F2820" t="str">
            <v>Nam</v>
          </cell>
          <cell r="G2820" t="str">
            <v/>
          </cell>
          <cell r="H2820" t="str">
            <v>. , Phường Phú Xá , Thành phố Thái Nguyên , Tỉnh Thái Nguyên</v>
          </cell>
          <cell r="I2820" t="str">
            <v>TYT ĐHKT</v>
          </cell>
          <cell r="J2820" t="str">
            <v/>
          </cell>
          <cell r="K2820" t="str">
            <v>01</v>
          </cell>
          <cell r="L2820" t="str">
            <v>01/03/2022</v>
          </cell>
          <cell r="M2820" t="str">
            <v>31/12/2022</v>
          </cell>
          <cell r="N2820" t="str">
            <v/>
          </cell>
          <cell r="O2820" t="str">
            <v/>
          </cell>
          <cell r="P2820" t="str">
            <v/>
          </cell>
          <cell r="Q2820" t="str">
            <v/>
          </cell>
          <cell r="R2820" t="str">
            <v/>
          </cell>
          <cell r="S2820" t="str">
            <v/>
          </cell>
        </row>
        <row r="2821">
          <cell r="D2821" t="str">
            <v>Đặng Diễm Quỳnh31082003</v>
          </cell>
          <cell r="E2821" t="str">
            <v>1921424323</v>
          </cell>
          <cell r="F2821" t="str">
            <v>Nữ</v>
          </cell>
          <cell r="G2821" t="str">
            <v/>
          </cell>
          <cell r="H2821" t="str">
            <v>. , Phường Cam Giá , Thành phố Thái Nguyên , Tỉnh Thái Nguyên</v>
          </cell>
          <cell r="I2821" t="str">
            <v>K18-Ktoan3</v>
          </cell>
          <cell r="J2821" t="str">
            <v>019303008645</v>
          </cell>
          <cell r="K2821" t="str">
            <v>01</v>
          </cell>
          <cell r="L2821" t="str">
            <v>01/01/2022</v>
          </cell>
          <cell r="M2821" t="str">
            <v>31/12/2022</v>
          </cell>
          <cell r="N2821" t="str">
            <v/>
          </cell>
          <cell r="O2821" t="str">
            <v/>
          </cell>
          <cell r="P2821" t="str">
            <v/>
          </cell>
          <cell r="Q2821" t="str">
            <v>X</v>
          </cell>
          <cell r="R2821" t="str">
            <v/>
          </cell>
          <cell r="S2821" t="str">
            <v/>
          </cell>
        </row>
        <row r="2822">
          <cell r="D2822" t="str">
            <v>Đỗ Ngọc Ánh31052003</v>
          </cell>
          <cell r="E2822" t="str">
            <v>1921424584</v>
          </cell>
          <cell r="F2822" t="str">
            <v>Nữ</v>
          </cell>
          <cell r="G2822" t="str">
            <v/>
          </cell>
          <cell r="H2822" t="str">
            <v>. , Phường Cam Giá , Thành phố Thái Nguyên , Tỉnh Thái Nguyên</v>
          </cell>
          <cell r="I2822" t="str">
            <v>TYT ĐHKT</v>
          </cell>
          <cell r="J2822" t="str">
            <v>019303006959</v>
          </cell>
          <cell r="K2822" t="str">
            <v>01</v>
          </cell>
          <cell r="L2822" t="str">
            <v>01/01/2022</v>
          </cell>
          <cell r="M2822" t="str">
            <v>31/12/2022</v>
          </cell>
          <cell r="N2822" t="str">
            <v>0327189802</v>
          </cell>
          <cell r="O2822" t="str">
            <v/>
          </cell>
          <cell r="P2822" t="str">
            <v>X</v>
          </cell>
          <cell r="Q2822" t="str">
            <v>X</v>
          </cell>
          <cell r="R2822" t="str">
            <v>019303006959</v>
          </cell>
          <cell r="S2822" t="str">
            <v>anhdn3105@gmail.com</v>
          </cell>
        </row>
        <row r="2823">
          <cell r="D2823" t="str">
            <v>Nguyễn Thị Thanh Thúy04082004</v>
          </cell>
          <cell r="E2823" t="str">
            <v>1921425574</v>
          </cell>
          <cell r="F2823" t="str">
            <v>Nữ</v>
          </cell>
          <cell r="G2823" t="str">
            <v/>
          </cell>
          <cell r="H2823" t="str">
            <v>. , Xã Tân Quang , Thành phố Sông Công , Tỉnh Thái Nguyên</v>
          </cell>
          <cell r="I2823" t="str">
            <v>K19-Marketing 3</v>
          </cell>
          <cell r="J2823" t="str">
            <v>019304006816</v>
          </cell>
          <cell r="K2823" t="str">
            <v>01</v>
          </cell>
          <cell r="L2823" t="str">
            <v>01/01/2023</v>
          </cell>
          <cell r="M2823" t="str">
            <v>31/12/2023</v>
          </cell>
          <cell r="N2823" t="str">
            <v/>
          </cell>
          <cell r="O2823" t="str">
            <v>X</v>
          </cell>
          <cell r="P2823" t="str">
            <v>X</v>
          </cell>
          <cell r="Q2823" t="str">
            <v>X</v>
          </cell>
          <cell r="R2823" t="str">
            <v/>
          </cell>
          <cell r="S2823" t="str">
            <v>Ntthuy04082004@gmail.com</v>
          </cell>
        </row>
        <row r="2824">
          <cell r="D2824" t="str">
            <v>Trần Thị Phương Huyền20112004</v>
          </cell>
          <cell r="E2824" t="str">
            <v>1921425581</v>
          </cell>
          <cell r="F2824" t="str">
            <v>Nữ</v>
          </cell>
          <cell r="G2824" t="str">
            <v/>
          </cell>
          <cell r="H2824" t="str">
            <v>. , Phường Tân Thành , Thành phố Thái Nguyên , Tỉnh Thái Nguyên</v>
          </cell>
          <cell r="I2824" t="str">
            <v>K19-DLLH</v>
          </cell>
          <cell r="J2824" t="str">
            <v>019304007817</v>
          </cell>
          <cell r="K2824" t="str">
            <v>01</v>
          </cell>
          <cell r="L2824" t="str">
            <v>01/01/2023</v>
          </cell>
          <cell r="M2824" t="str">
            <v>31/12/2023</v>
          </cell>
          <cell r="N2824" t="str">
            <v/>
          </cell>
          <cell r="O2824" t="str">
            <v/>
          </cell>
          <cell r="P2824" t="str">
            <v/>
          </cell>
          <cell r="Q2824" t="str">
            <v>X</v>
          </cell>
          <cell r="R2824" t="str">
            <v/>
          </cell>
          <cell r="S2824" t="str">
            <v/>
          </cell>
        </row>
        <row r="2825">
          <cell r="D2825" t="str">
            <v>Tạ Hoa Mai24112004</v>
          </cell>
          <cell r="E2825" t="str">
            <v>1921425582</v>
          </cell>
          <cell r="F2825" t="str">
            <v>Nữ</v>
          </cell>
          <cell r="G2825" t="str">
            <v/>
          </cell>
          <cell r="H2825" t="str">
            <v>. , Phường Tân Thành , Thành phố Thái Nguyên , Tỉnh Thái Nguyên</v>
          </cell>
          <cell r="I2825" t="str">
            <v>K19-Logis</v>
          </cell>
          <cell r="J2825" t="str">
            <v>019304009919</v>
          </cell>
          <cell r="K2825" t="str">
            <v>01</v>
          </cell>
          <cell r="L2825" t="str">
            <v>01/10/2022</v>
          </cell>
          <cell r="M2825" t="str">
            <v>31/12/2022</v>
          </cell>
          <cell r="N2825" t="str">
            <v/>
          </cell>
          <cell r="O2825" t="str">
            <v/>
          </cell>
          <cell r="P2825" t="str">
            <v/>
          </cell>
          <cell r="Q2825" t="str">
            <v>X</v>
          </cell>
          <cell r="R2825" t="str">
            <v/>
          </cell>
          <cell r="S2825" t="str">
            <v/>
          </cell>
        </row>
        <row r="2826">
          <cell r="D2826" t="str">
            <v>Dương Quỳnh Hoa01092003</v>
          </cell>
          <cell r="E2826" t="str">
            <v>1921425587</v>
          </cell>
          <cell r="F2826" t="str">
            <v>Nữ</v>
          </cell>
          <cell r="G2826" t="str">
            <v/>
          </cell>
          <cell r="H2826" t="str">
            <v>. , Phường Lương Sơn , Thành phố Sông Công , Tỉnh Thái Nguyên</v>
          </cell>
          <cell r="I2826" t="str">
            <v>K18-Ktoan3</v>
          </cell>
          <cell r="J2826" t="str">
            <v/>
          </cell>
          <cell r="K2826" t="str">
            <v>01</v>
          </cell>
          <cell r="L2826" t="str">
            <v>01/04/2022</v>
          </cell>
          <cell r="M2826" t="str">
            <v>31/12/2022</v>
          </cell>
          <cell r="N2826" t="str">
            <v/>
          </cell>
          <cell r="O2826" t="str">
            <v/>
          </cell>
          <cell r="P2826" t="str">
            <v/>
          </cell>
          <cell r="Q2826" t="str">
            <v/>
          </cell>
          <cell r="R2826" t="str">
            <v/>
          </cell>
          <cell r="S2826" t="str">
            <v/>
          </cell>
        </row>
        <row r="2827">
          <cell r="D2827" t="str">
            <v>Trần Việt Thắng20062003</v>
          </cell>
          <cell r="E2827" t="str">
            <v>1921425589</v>
          </cell>
          <cell r="F2827" t="str">
            <v>Nam</v>
          </cell>
          <cell r="G2827" t="str">
            <v/>
          </cell>
          <cell r="H2827" t="str">
            <v>Tân Thành 2 , Xã Tân Quang , Thành phố Sông Công , Tỉnh Thái Nguyên</v>
          </cell>
          <cell r="I2827" t="str">
            <v>TYT ĐHKT</v>
          </cell>
          <cell r="J2827" t="str">
            <v/>
          </cell>
          <cell r="K2827" t="str">
            <v>01</v>
          </cell>
          <cell r="L2827" t="str">
            <v>01/01/2022</v>
          </cell>
          <cell r="M2827" t="str">
            <v>31/12/2022</v>
          </cell>
          <cell r="N2827" t="str">
            <v/>
          </cell>
          <cell r="O2827" t="str">
            <v/>
          </cell>
          <cell r="P2827" t="str">
            <v/>
          </cell>
          <cell r="Q2827" t="str">
            <v/>
          </cell>
          <cell r="R2827" t="str">
            <v/>
          </cell>
          <cell r="S2827" t="str">
            <v/>
          </cell>
        </row>
        <row r="2828">
          <cell r="D2828" t="str">
            <v>Nguyễn Phương Thảo16032003</v>
          </cell>
          <cell r="E2828" t="str">
            <v>1921425602</v>
          </cell>
          <cell r="F2828" t="str">
            <v>Nữ</v>
          </cell>
          <cell r="G2828" t="str">
            <v/>
          </cell>
          <cell r="H2828" t="str">
            <v>. , Xã Tân Quang , Thành phố Sông Công , Tỉnh Thái Nguyên</v>
          </cell>
          <cell r="I2828" t="str">
            <v>K18-QTKD4</v>
          </cell>
          <cell r="J2828" t="str">
            <v>019303004393</v>
          </cell>
          <cell r="K2828" t="str">
            <v>01</v>
          </cell>
          <cell r="L2828" t="str">
            <v>01/10/2021</v>
          </cell>
          <cell r="M2828" t="str">
            <v>31/12/2022</v>
          </cell>
          <cell r="N2828" t="str">
            <v/>
          </cell>
          <cell r="O2828" t="str">
            <v/>
          </cell>
          <cell r="P2828" t="str">
            <v/>
          </cell>
          <cell r="Q2828" t="str">
            <v>X</v>
          </cell>
          <cell r="R2828" t="str">
            <v>019303004393</v>
          </cell>
          <cell r="S2828" t="str">
            <v/>
          </cell>
        </row>
        <row r="2829">
          <cell r="D2829" t="str">
            <v>Nguyễn Triệu Tiến An04052004</v>
          </cell>
          <cell r="E2829" t="str">
            <v>1921426454</v>
          </cell>
          <cell r="F2829" t="str">
            <v>Nam</v>
          </cell>
          <cell r="G2829" t="str">
            <v/>
          </cell>
          <cell r="H2829" t="str">
            <v>. , Phường Túc Duyên , Thành phố Thái Nguyên , Tỉnh Thái Nguyên</v>
          </cell>
          <cell r="I2829" t="str">
            <v>K19-TCNH2</v>
          </cell>
          <cell r="J2829" t="str">
            <v>019204002034</v>
          </cell>
          <cell r="K2829" t="str">
            <v>01</v>
          </cell>
          <cell r="L2829" t="str">
            <v>01/10/2022</v>
          </cell>
          <cell r="M2829" t="str">
            <v>31/12/2022</v>
          </cell>
          <cell r="N2829" t="str">
            <v/>
          </cell>
          <cell r="O2829" t="str">
            <v/>
          </cell>
          <cell r="P2829" t="str">
            <v/>
          </cell>
          <cell r="Q2829" t="str">
            <v>X</v>
          </cell>
          <cell r="R2829" t="str">
            <v/>
          </cell>
          <cell r="S2829" t="str">
            <v/>
          </cell>
        </row>
        <row r="2830">
          <cell r="D2830" t="str">
            <v>Bùi Phương Hoa02112004</v>
          </cell>
          <cell r="E2830" t="str">
            <v>1921426457</v>
          </cell>
          <cell r="F2830" t="str">
            <v>Nữ</v>
          </cell>
          <cell r="G2830" t="str">
            <v/>
          </cell>
          <cell r="H2830" t="str">
            <v>. , Phường Túc Duyên , Thành phố Thái Nguyên , Tỉnh Thái Nguyên</v>
          </cell>
          <cell r="I2830" t="str">
            <v>K19-Ktoan1</v>
          </cell>
          <cell r="J2830" t="str">
            <v>019304002282</v>
          </cell>
          <cell r="K2830" t="str">
            <v>01</v>
          </cell>
          <cell r="L2830" t="str">
            <v>01/01/2023</v>
          </cell>
          <cell r="M2830" t="str">
            <v>31/12/2023</v>
          </cell>
          <cell r="N2830" t="str">
            <v/>
          </cell>
          <cell r="O2830" t="str">
            <v/>
          </cell>
          <cell r="P2830" t="str">
            <v/>
          </cell>
          <cell r="Q2830" t="str">
            <v>X</v>
          </cell>
          <cell r="R2830" t="str">
            <v/>
          </cell>
          <cell r="S2830" t="str">
            <v/>
          </cell>
        </row>
        <row r="2831">
          <cell r="D2831" t="str">
            <v>Lê Tường Vy21072004</v>
          </cell>
          <cell r="E2831" t="str">
            <v>1921426463</v>
          </cell>
          <cell r="F2831" t="str">
            <v>Nữ</v>
          </cell>
          <cell r="G2831" t="str">
            <v/>
          </cell>
          <cell r="H2831" t="str">
            <v>. , Phường Túc Duyên , Thành phố Thái Nguyên , Tỉnh Thái Nguyên</v>
          </cell>
          <cell r="I2831" t="str">
            <v>K19-Quản lý công 1</v>
          </cell>
          <cell r="J2831" t="str">
            <v>019304000882</v>
          </cell>
          <cell r="K2831" t="str">
            <v>01</v>
          </cell>
          <cell r="L2831" t="str">
            <v>01/01/2023</v>
          </cell>
          <cell r="M2831" t="str">
            <v>31/12/2023</v>
          </cell>
          <cell r="N2831" t="str">
            <v/>
          </cell>
          <cell r="O2831" t="str">
            <v/>
          </cell>
          <cell r="P2831" t="str">
            <v/>
          </cell>
          <cell r="Q2831" t="str">
            <v>X</v>
          </cell>
          <cell r="R2831" t="str">
            <v/>
          </cell>
          <cell r="S2831" t="str">
            <v/>
          </cell>
        </row>
        <row r="2832">
          <cell r="D2832" t="str">
            <v>Phạm Thúy Ngân18032004</v>
          </cell>
          <cell r="E2832" t="str">
            <v>1921426466</v>
          </cell>
          <cell r="F2832" t="str">
            <v>Nữ</v>
          </cell>
          <cell r="G2832" t="str">
            <v/>
          </cell>
          <cell r="H2832" t="str">
            <v>. , Phường Túc Duyên , Thành phố Thái Nguyên , Tỉnh Thái Nguyên</v>
          </cell>
          <cell r="I2832" t="str">
            <v>K19-TCNH1</v>
          </cell>
          <cell r="J2832" t="str">
            <v>019304002287</v>
          </cell>
          <cell r="K2832" t="str">
            <v>01</v>
          </cell>
          <cell r="L2832" t="str">
            <v>01/01/2023</v>
          </cell>
          <cell r="M2832" t="str">
            <v>31/12/2023</v>
          </cell>
          <cell r="N2832" t="str">
            <v/>
          </cell>
          <cell r="O2832" t="str">
            <v/>
          </cell>
          <cell r="P2832" t="str">
            <v/>
          </cell>
          <cell r="Q2832" t="str">
            <v>X</v>
          </cell>
          <cell r="R2832" t="str">
            <v/>
          </cell>
          <cell r="S2832" t="str">
            <v/>
          </cell>
        </row>
        <row r="2833">
          <cell r="D2833" t="str">
            <v>Trần Anh Thư11112003</v>
          </cell>
          <cell r="E2833" t="str">
            <v>1921426484</v>
          </cell>
          <cell r="F2833" t="str">
            <v>Nữ</v>
          </cell>
          <cell r="G2833" t="str">
            <v/>
          </cell>
          <cell r="H2833" t="str">
            <v>. , Phường Túc Duyên , Thành phố Thái Nguyên , Tỉnh Thái Nguyên</v>
          </cell>
          <cell r="I2833" t="str">
            <v>K18-QTKD1</v>
          </cell>
          <cell r="J2833" t="str">
            <v>019303004466</v>
          </cell>
          <cell r="K2833" t="str">
            <v>01</v>
          </cell>
          <cell r="L2833" t="str">
            <v>01/01/2022</v>
          </cell>
          <cell r="M2833" t="str">
            <v>31/12/2022</v>
          </cell>
          <cell r="N2833" t="str">
            <v/>
          </cell>
          <cell r="O2833" t="str">
            <v/>
          </cell>
          <cell r="P2833" t="str">
            <v/>
          </cell>
          <cell r="Q2833" t="str">
            <v>X</v>
          </cell>
          <cell r="R2833" t="str">
            <v/>
          </cell>
          <cell r="S2833" t="str">
            <v/>
          </cell>
        </row>
        <row r="2834">
          <cell r="D2834" t="str">
            <v>Đặng Châu Anh Karina01102001</v>
          </cell>
          <cell r="E2834" t="str">
            <v>1921427519</v>
          </cell>
          <cell r="F2834" t="str">
            <v>Nữ</v>
          </cell>
          <cell r="G2834" t="str">
            <v/>
          </cell>
          <cell r="H2834" t="str">
            <v>. , Phường Tân Long , Thành phố Thái Nguyên , Tỉnh Thái Nguyên</v>
          </cell>
          <cell r="I2834" t="str">
            <v>TYT ĐHKT</v>
          </cell>
          <cell r="J2834" t="str">
            <v/>
          </cell>
          <cell r="K2834" t="str">
            <v>01</v>
          </cell>
          <cell r="L2834" t="str">
            <v>01/01/2022</v>
          </cell>
          <cell r="M2834" t="str">
            <v>31/12/2022</v>
          </cell>
          <cell r="N2834" t="str">
            <v/>
          </cell>
          <cell r="O2834" t="str">
            <v/>
          </cell>
          <cell r="P2834" t="str">
            <v/>
          </cell>
          <cell r="Q2834" t="str">
            <v/>
          </cell>
          <cell r="R2834" t="str">
            <v/>
          </cell>
          <cell r="S2834" t="str">
            <v/>
          </cell>
        </row>
        <row r="2835">
          <cell r="D2835" t="str">
            <v>Nguyễn Tuấn Anh15042004</v>
          </cell>
          <cell r="E2835" t="str">
            <v>1921427940</v>
          </cell>
          <cell r="F2835" t="str">
            <v>Nam</v>
          </cell>
          <cell r="G2835" t="str">
            <v/>
          </cell>
          <cell r="H2835" t="str">
            <v>. , Xã Thụy Thanh , Huyện Thái Thụy , Tỉnh Thái Bình</v>
          </cell>
          <cell r="I2835" t="str">
            <v>K19-MKT2</v>
          </cell>
          <cell r="J2835" t="str">
            <v>034204011281</v>
          </cell>
          <cell r="K2835" t="str">
            <v>01</v>
          </cell>
          <cell r="L2835" t="str">
            <v>01/01/2023</v>
          </cell>
          <cell r="M2835" t="str">
            <v>31/12/2023</v>
          </cell>
          <cell r="N2835" t="str">
            <v/>
          </cell>
          <cell r="O2835" t="str">
            <v/>
          </cell>
          <cell r="P2835" t="str">
            <v/>
          </cell>
          <cell r="Q2835" t="str">
            <v>X</v>
          </cell>
          <cell r="R2835" t="str">
            <v/>
          </cell>
          <cell r="S2835" t="str">
            <v/>
          </cell>
        </row>
        <row r="2836">
          <cell r="D2836" t="str">
            <v>Nguyễn Thị Thu Hương22112003</v>
          </cell>
          <cell r="E2836" t="str">
            <v>1921427948</v>
          </cell>
          <cell r="F2836" t="str">
            <v>Nữ</v>
          </cell>
          <cell r="G2836" t="str">
            <v/>
          </cell>
          <cell r="H2836" t="str">
            <v>. , Xã Tân Sỏi , Huyện Yên Thế , Tỉnh Bắc Giang</v>
          </cell>
          <cell r="I2836" t="str">
            <v>TYT ĐHKT</v>
          </cell>
          <cell r="J2836" t="str">
            <v>024303012223</v>
          </cell>
          <cell r="K2836" t="str">
            <v>01</v>
          </cell>
          <cell r="L2836" t="str">
            <v>01/01/2022</v>
          </cell>
          <cell r="M2836" t="str">
            <v>31/12/2022</v>
          </cell>
          <cell r="N2836" t="str">
            <v/>
          </cell>
          <cell r="O2836" t="str">
            <v/>
          </cell>
          <cell r="P2836" t="str">
            <v/>
          </cell>
          <cell r="Q2836" t="str">
            <v>X</v>
          </cell>
          <cell r="R2836" t="str">
            <v/>
          </cell>
          <cell r="S2836" t="str">
            <v/>
          </cell>
        </row>
        <row r="2837">
          <cell r="D2837" t="str">
            <v>Lê Thùy Linh18032003</v>
          </cell>
          <cell r="E2837" t="str">
            <v>1921427954</v>
          </cell>
          <cell r="F2837" t="str">
            <v>Nữ</v>
          </cell>
          <cell r="G2837" t="str">
            <v/>
          </cell>
          <cell r="H2837" t="str">
            <v>. , Phường Quang Trung , Thành phố Thái Nguyên , Tỉnh Thái Nguyên</v>
          </cell>
          <cell r="I2837" t="str">
            <v>K18-KDQT</v>
          </cell>
          <cell r="J2837" t="str">
            <v/>
          </cell>
          <cell r="K2837" t="str">
            <v>01</v>
          </cell>
          <cell r="L2837" t="str">
            <v>01/11/2021</v>
          </cell>
          <cell r="M2837" t="str">
            <v>31/12/2022</v>
          </cell>
          <cell r="N2837" t="str">
            <v/>
          </cell>
          <cell r="O2837" t="str">
            <v/>
          </cell>
          <cell r="P2837" t="str">
            <v/>
          </cell>
          <cell r="Q2837" t="str">
            <v/>
          </cell>
          <cell r="R2837" t="str">
            <v/>
          </cell>
          <cell r="S2837" t="str">
            <v/>
          </cell>
        </row>
        <row r="2838">
          <cell r="D2838" t="str">
            <v>Nguyễn Quang Vinh16052003</v>
          </cell>
          <cell r="E2838" t="str">
            <v>1921427992</v>
          </cell>
          <cell r="F2838" t="str">
            <v>Nam</v>
          </cell>
          <cell r="G2838" t="str">
            <v/>
          </cell>
          <cell r="H2838" t="str">
            <v>. , Phường Quang Trung , Thành phố Thái Nguyên , Tỉnh Thái Nguyên</v>
          </cell>
          <cell r="I2838" t="str">
            <v>K18-QTKD2</v>
          </cell>
          <cell r="J2838" t="str">
            <v>019203003855</v>
          </cell>
          <cell r="K2838" t="str">
            <v>01</v>
          </cell>
          <cell r="L2838" t="str">
            <v>01/11/2021</v>
          </cell>
          <cell r="M2838" t="str">
            <v>31/12/2022</v>
          </cell>
          <cell r="N2838" t="str">
            <v/>
          </cell>
          <cell r="O2838" t="str">
            <v/>
          </cell>
          <cell r="P2838" t="str">
            <v/>
          </cell>
          <cell r="Q2838" t="str">
            <v>X</v>
          </cell>
          <cell r="R2838" t="str">
            <v>019203003855</v>
          </cell>
          <cell r="S2838" t="str">
            <v/>
          </cell>
        </row>
        <row r="2839">
          <cell r="D2839" t="str">
            <v>Đoàn Thị Bích Ngọc24122003</v>
          </cell>
          <cell r="E2839" t="str">
            <v>1921427999</v>
          </cell>
          <cell r="F2839" t="str">
            <v>Nữ</v>
          </cell>
          <cell r="G2839" t="str">
            <v/>
          </cell>
          <cell r="H2839" t="str">
            <v>. , Phường Tân Thịnh , Thành phố Thái Nguyên , Tỉnh Thái Nguyên</v>
          </cell>
          <cell r="I2839" t="str">
            <v>TK18-TC CLC</v>
          </cell>
          <cell r="J2839" t="str">
            <v>001303028226</v>
          </cell>
          <cell r="K2839" t="str">
            <v>01</v>
          </cell>
          <cell r="L2839" t="str">
            <v>01/11/2021</v>
          </cell>
          <cell r="M2839" t="str">
            <v>31/12/2022</v>
          </cell>
          <cell r="N2839" t="str">
            <v/>
          </cell>
          <cell r="O2839" t="str">
            <v/>
          </cell>
          <cell r="P2839" t="str">
            <v/>
          </cell>
          <cell r="Q2839" t="str">
            <v>X</v>
          </cell>
          <cell r="R2839" t="str">
            <v/>
          </cell>
          <cell r="S2839" t="str">
            <v/>
          </cell>
        </row>
        <row r="2840">
          <cell r="D2840" t="str">
            <v>Nguyễn Đức Thắng07122003</v>
          </cell>
          <cell r="E2840" t="str">
            <v>1921428001</v>
          </cell>
          <cell r="F2840" t="str">
            <v>Nam</v>
          </cell>
          <cell r="G2840" t="str">
            <v/>
          </cell>
          <cell r="H2840" t="str">
            <v>. , Phường Quang Trung , Thành phố Thái Nguyên , Tỉnh Thái Nguyên</v>
          </cell>
          <cell r="I2840" t="str">
            <v>K18 - QTKD2</v>
          </cell>
          <cell r="J2840" t="str">
            <v>019203005710</v>
          </cell>
          <cell r="K2840" t="str">
            <v>01</v>
          </cell>
          <cell r="L2840" t="str">
            <v>01/04/2022</v>
          </cell>
          <cell r="M2840" t="str">
            <v>31/12/2022</v>
          </cell>
          <cell r="N2840" t="str">
            <v/>
          </cell>
          <cell r="O2840" t="str">
            <v/>
          </cell>
          <cell r="P2840" t="str">
            <v/>
          </cell>
          <cell r="Q2840" t="str">
            <v>X</v>
          </cell>
          <cell r="R2840" t="str">
            <v/>
          </cell>
          <cell r="S2840" t="str">
            <v/>
          </cell>
        </row>
        <row r="2841">
          <cell r="D2841" t="str">
            <v>Nguyễn Việt Vân09012002</v>
          </cell>
          <cell r="E2841" t="str">
            <v>1921428039</v>
          </cell>
          <cell r="F2841" t="str">
            <v>Nam</v>
          </cell>
          <cell r="G2841" t="str">
            <v/>
          </cell>
          <cell r="H2841" t="str">
            <v>. , Xã Quyết Thắng , Thành phố Thái Nguyên , Tỉnh Thái Nguyên</v>
          </cell>
          <cell r="I2841" t="str">
            <v>K17-KTĐT</v>
          </cell>
          <cell r="J2841" t="str">
            <v>019202006291</v>
          </cell>
          <cell r="K2841" t="str">
            <v>01</v>
          </cell>
          <cell r="L2841" t="str">
            <v>01/01/2022</v>
          </cell>
          <cell r="M2841" t="str">
            <v>31/12/2022</v>
          </cell>
          <cell r="N2841" t="str">
            <v/>
          </cell>
          <cell r="O2841" t="str">
            <v/>
          </cell>
          <cell r="P2841" t="str">
            <v/>
          </cell>
          <cell r="Q2841" t="str">
            <v>X</v>
          </cell>
          <cell r="R2841" t="str">
            <v/>
          </cell>
          <cell r="S2841" t="str">
            <v/>
          </cell>
        </row>
        <row r="2842">
          <cell r="D2842" t="str">
            <v>Trần Khánh Vân04012001</v>
          </cell>
          <cell r="E2842" t="str">
            <v>1921428065</v>
          </cell>
          <cell r="F2842" t="str">
            <v>Nữ</v>
          </cell>
          <cell r="G2842" t="str">
            <v/>
          </cell>
          <cell r="H2842" t="str">
            <v>. , Phường Gia Sàng , Thành phố Thái Nguyên , Tỉnh Thái Nguyên</v>
          </cell>
          <cell r="I2842" t="str">
            <v>TYT ĐHKT</v>
          </cell>
          <cell r="J2842" t="str">
            <v>019301018398</v>
          </cell>
          <cell r="K2842" t="str">
            <v>01</v>
          </cell>
          <cell r="L2842" t="str">
            <v>01/01/2022</v>
          </cell>
          <cell r="M2842" t="str">
            <v>31/12/2022</v>
          </cell>
          <cell r="N2842" t="str">
            <v/>
          </cell>
          <cell r="O2842" t="str">
            <v/>
          </cell>
          <cell r="P2842" t="str">
            <v/>
          </cell>
          <cell r="Q2842" t="str">
            <v>X</v>
          </cell>
          <cell r="R2842" t="str">
            <v>019301018398</v>
          </cell>
          <cell r="S2842" t="str">
            <v/>
          </cell>
        </row>
        <row r="2843">
          <cell r="D2843" t="str">
            <v>Phạm Huy Thắng30012001</v>
          </cell>
          <cell r="E2843" t="str">
            <v>1921428075</v>
          </cell>
          <cell r="F2843" t="str">
            <v>Nam</v>
          </cell>
          <cell r="G2843" t="str">
            <v/>
          </cell>
          <cell r="H2843" t="str">
            <v>. , Phường Quán Triều , Thành phố Thái Nguyên , Tỉnh Thái Nguyên</v>
          </cell>
          <cell r="I2843" t="str">
            <v>K16-QTTH B</v>
          </cell>
          <cell r="J2843" t="str">
            <v>019201000895</v>
          </cell>
          <cell r="K2843" t="str">
            <v>01</v>
          </cell>
          <cell r="L2843" t="str">
            <v>01/01/2022</v>
          </cell>
          <cell r="M2843" t="str">
            <v>31/12/2022</v>
          </cell>
          <cell r="N2843" t="str">
            <v/>
          </cell>
          <cell r="O2843" t="str">
            <v/>
          </cell>
          <cell r="P2843" t="str">
            <v/>
          </cell>
          <cell r="Q2843" t="str">
            <v>X</v>
          </cell>
          <cell r="R2843" t="str">
            <v/>
          </cell>
          <cell r="S2843" t="str">
            <v/>
          </cell>
        </row>
        <row r="2844">
          <cell r="D2844" t="str">
            <v>Trần Anh Tuấn20092001</v>
          </cell>
          <cell r="E2844" t="str">
            <v>1921428076</v>
          </cell>
          <cell r="F2844" t="str">
            <v>Nam</v>
          </cell>
          <cell r="G2844" t="str">
            <v/>
          </cell>
          <cell r="H2844" t="str">
            <v>. , Xã Quyết Thắng , Thành phố Thái Nguyên , Tỉnh Thái Nguyên</v>
          </cell>
          <cell r="I2844" t="str">
            <v>TYT ĐHKT</v>
          </cell>
          <cell r="J2844" t="str">
            <v>019201004984</v>
          </cell>
          <cell r="K2844" t="str">
            <v>01</v>
          </cell>
          <cell r="L2844" t="str">
            <v>01/01/2022</v>
          </cell>
          <cell r="M2844" t="str">
            <v>31/12/2022</v>
          </cell>
          <cell r="N2844" t="str">
            <v>0344337468</v>
          </cell>
          <cell r="O2844" t="str">
            <v/>
          </cell>
          <cell r="P2844" t="str">
            <v/>
          </cell>
          <cell r="Q2844" t="str">
            <v>X</v>
          </cell>
          <cell r="R2844" t="str">
            <v>019201004984</v>
          </cell>
          <cell r="S2844" t="str">
            <v/>
          </cell>
        </row>
        <row r="2845">
          <cell r="D2845" t="str">
            <v>Nguyễn Hoàng Nhất26022001</v>
          </cell>
          <cell r="E2845" t="str">
            <v>1921428086</v>
          </cell>
          <cell r="F2845" t="str">
            <v>Nam</v>
          </cell>
          <cell r="G2845" t="str">
            <v/>
          </cell>
          <cell r="H2845" t="str">
            <v>. , Phường Phan Đình Phùng , Thành phố Thái Nguyên , Tỉnh Thái Nguyên</v>
          </cell>
          <cell r="I2845" t="str">
            <v>TYT ĐHKT</v>
          </cell>
          <cell r="J2845" t="str">
            <v/>
          </cell>
          <cell r="K2845" t="str">
            <v>01</v>
          </cell>
          <cell r="L2845" t="str">
            <v>01/03/2022</v>
          </cell>
          <cell r="M2845" t="str">
            <v>31/12/2022</v>
          </cell>
          <cell r="N2845" t="str">
            <v/>
          </cell>
          <cell r="O2845" t="str">
            <v/>
          </cell>
          <cell r="P2845" t="str">
            <v/>
          </cell>
          <cell r="Q2845" t="str">
            <v/>
          </cell>
          <cell r="R2845" t="str">
            <v/>
          </cell>
          <cell r="S2845" t="str">
            <v/>
          </cell>
        </row>
        <row r="2846">
          <cell r="D2846" t="str">
            <v>Huỳnh Thảo Vy21022001</v>
          </cell>
          <cell r="E2846" t="str">
            <v>1921428091</v>
          </cell>
          <cell r="F2846" t="str">
            <v>Nữ</v>
          </cell>
          <cell r="G2846" t="str">
            <v/>
          </cell>
          <cell r="H2846" t="str">
            <v>. , Phường Hoàng Văn Thụ , Thành phố Thái Nguyên , Tỉnh Thái Nguyên</v>
          </cell>
          <cell r="I2846" t="str">
            <v>TYT ĐHKT</v>
          </cell>
          <cell r="J2846" t="str">
            <v>006301003878</v>
          </cell>
          <cell r="K2846" t="str">
            <v>01</v>
          </cell>
          <cell r="L2846" t="str">
            <v>17/01/2022</v>
          </cell>
          <cell r="M2846" t="str">
            <v>16/01/2023</v>
          </cell>
          <cell r="N2846" t="str">
            <v/>
          </cell>
          <cell r="O2846" t="str">
            <v/>
          </cell>
          <cell r="P2846" t="str">
            <v/>
          </cell>
          <cell r="Q2846" t="str">
            <v>X</v>
          </cell>
          <cell r="R2846" t="str">
            <v>006301003878</v>
          </cell>
          <cell r="S2846" t="str">
            <v/>
          </cell>
        </row>
        <row r="2847">
          <cell r="D2847" t="str">
            <v>Mai Chánh18062001</v>
          </cell>
          <cell r="E2847" t="str">
            <v>1921428093</v>
          </cell>
          <cell r="F2847" t="str">
            <v>Nam</v>
          </cell>
          <cell r="G2847" t="str">
            <v/>
          </cell>
          <cell r="H2847" t="str">
            <v>. , Xã Sơn Cẩm , Thành phố Thái Nguyên , Tỉnh Thái Nguyên</v>
          </cell>
          <cell r="I2847" t="str">
            <v>K16 - KSDL</v>
          </cell>
          <cell r="J2847" t="str">
            <v>036201018601</v>
          </cell>
          <cell r="K2847" t="str">
            <v>01</v>
          </cell>
          <cell r="L2847" t="str">
            <v>01/04/2022</v>
          </cell>
          <cell r="M2847" t="str">
            <v>31/12/2022</v>
          </cell>
          <cell r="N2847" t="str">
            <v/>
          </cell>
          <cell r="O2847" t="str">
            <v/>
          </cell>
          <cell r="P2847" t="str">
            <v/>
          </cell>
          <cell r="Q2847" t="str">
            <v>X</v>
          </cell>
          <cell r="R2847" t="str">
            <v>036201018601</v>
          </cell>
          <cell r="S2847" t="str">
            <v/>
          </cell>
        </row>
        <row r="2848">
          <cell r="D2848" t="str">
            <v>Nguyễn Thị Diệu Linh29042001</v>
          </cell>
          <cell r="E2848" t="str">
            <v>1921428094</v>
          </cell>
          <cell r="F2848" t="str">
            <v>Nữ</v>
          </cell>
          <cell r="G2848" t="str">
            <v/>
          </cell>
          <cell r="H2848" t="str">
            <v>. , Phường Túc Duyên , Thành phố Thái Nguyên , Tỉnh Thái Nguyên</v>
          </cell>
          <cell r="I2848" t="str">
            <v>K16-QTTH B</v>
          </cell>
          <cell r="J2848" t="str">
            <v>019301005075</v>
          </cell>
          <cell r="K2848" t="str">
            <v>01</v>
          </cell>
          <cell r="L2848" t="str">
            <v>01/01/2022</v>
          </cell>
          <cell r="M2848" t="str">
            <v>31/12/2022</v>
          </cell>
          <cell r="N2848" t="str">
            <v/>
          </cell>
          <cell r="O2848" t="str">
            <v/>
          </cell>
          <cell r="P2848" t="str">
            <v/>
          </cell>
          <cell r="Q2848" t="str">
            <v>X</v>
          </cell>
          <cell r="R2848" t="str">
            <v/>
          </cell>
          <cell r="S2848" t="str">
            <v/>
          </cell>
        </row>
        <row r="2849">
          <cell r="D2849" t="str">
            <v>Phí Minh Hiếu16112004</v>
          </cell>
          <cell r="E2849" t="str">
            <v>1921428753</v>
          </cell>
          <cell r="F2849" t="str">
            <v>Nam</v>
          </cell>
          <cell r="G2849" t="str">
            <v/>
          </cell>
          <cell r="H2849" t="str">
            <v>. , Phường Phú Xá , Thành phố Thái Nguyên , Tỉnh Thái Nguyên</v>
          </cell>
          <cell r="I2849" t="str">
            <v>K19-QTKD3</v>
          </cell>
          <cell r="J2849" t="str">
            <v/>
          </cell>
          <cell r="K2849" t="str">
            <v>01</v>
          </cell>
          <cell r="L2849" t="str">
            <v>01/01/2023</v>
          </cell>
          <cell r="M2849" t="str">
            <v>31/12/2023</v>
          </cell>
          <cell r="N2849" t="str">
            <v>0973777666</v>
          </cell>
          <cell r="O2849" t="str">
            <v/>
          </cell>
          <cell r="P2849" t="str">
            <v/>
          </cell>
          <cell r="Q2849" t="str">
            <v/>
          </cell>
          <cell r="R2849" t="str">
            <v/>
          </cell>
          <cell r="S2849" t="str">
            <v/>
          </cell>
        </row>
        <row r="2850">
          <cell r="D2850" t="str">
            <v>Phạm Hoàng Việt22022001</v>
          </cell>
          <cell r="E2850" t="str">
            <v>1921429166</v>
          </cell>
          <cell r="F2850" t="str">
            <v>Nam</v>
          </cell>
          <cell r="G2850" t="str">
            <v/>
          </cell>
          <cell r="H2850" t="str">
            <v>. , Xã Xuân Ninh , Huyện Xuân Trường , Tỉnh Nam Định</v>
          </cell>
          <cell r="I2850" t="str">
            <v>K16-CLC</v>
          </cell>
          <cell r="J2850" t="str">
            <v>036201004704</v>
          </cell>
          <cell r="K2850" t="str">
            <v>01</v>
          </cell>
          <cell r="L2850" t="str">
            <v>01/01/2022</v>
          </cell>
          <cell r="M2850" t="str">
            <v>31/12/2022</v>
          </cell>
          <cell r="N2850" t="str">
            <v/>
          </cell>
          <cell r="O2850" t="str">
            <v/>
          </cell>
          <cell r="P2850" t="str">
            <v/>
          </cell>
          <cell r="Q2850" t="str">
            <v>X</v>
          </cell>
          <cell r="R2850" t="str">
            <v/>
          </cell>
          <cell r="S2850" t="str">
            <v/>
          </cell>
        </row>
        <row r="2851">
          <cell r="D2851" t="str">
            <v>Nguyễn Tiến Dũng21072003</v>
          </cell>
          <cell r="E2851" t="str">
            <v>1921429515</v>
          </cell>
          <cell r="F2851" t="str">
            <v>Nam</v>
          </cell>
          <cell r="G2851" t="str">
            <v/>
          </cell>
          <cell r="H2851" t="str">
            <v>. , Phường Quang Trung , Thành phố Thái Nguyên , Tỉnh Thái Nguyên</v>
          </cell>
          <cell r="I2851" t="str">
            <v>K18-QTKD1</v>
          </cell>
          <cell r="J2851" t="str">
            <v>019203003145</v>
          </cell>
          <cell r="K2851" t="str">
            <v>01</v>
          </cell>
          <cell r="L2851" t="str">
            <v>01/01/2022</v>
          </cell>
          <cell r="M2851" t="str">
            <v>31/12/2022</v>
          </cell>
          <cell r="N2851" t="str">
            <v/>
          </cell>
          <cell r="O2851" t="str">
            <v/>
          </cell>
          <cell r="P2851" t="str">
            <v/>
          </cell>
          <cell r="Q2851" t="str">
            <v>X</v>
          </cell>
          <cell r="R2851" t="str">
            <v/>
          </cell>
          <cell r="S2851" t="str">
            <v/>
          </cell>
        </row>
        <row r="2852">
          <cell r="D2852" t="str">
            <v>Long Thanh Huyền25122003</v>
          </cell>
          <cell r="E2852" t="str">
            <v>1921429518</v>
          </cell>
          <cell r="F2852" t="str">
            <v>Nữ</v>
          </cell>
          <cell r="G2852" t="str">
            <v/>
          </cell>
          <cell r="H2852" t="str">
            <v>. , Phường Gia Sàng , Thành phố Thái Nguyên , Tỉnh Thái Nguyên</v>
          </cell>
          <cell r="I2852" t="str">
            <v>K18-QTKD CLC</v>
          </cell>
          <cell r="J2852" t="str">
            <v/>
          </cell>
          <cell r="K2852" t="str">
            <v>01</v>
          </cell>
          <cell r="L2852" t="str">
            <v>01/10/2021</v>
          </cell>
          <cell r="M2852" t="str">
            <v>31/12/2022</v>
          </cell>
          <cell r="N2852" t="str">
            <v/>
          </cell>
          <cell r="O2852" t="str">
            <v/>
          </cell>
          <cell r="P2852" t="str">
            <v/>
          </cell>
          <cell r="Q2852" t="str">
            <v/>
          </cell>
          <cell r="R2852" t="str">
            <v/>
          </cell>
          <cell r="S2852" t="str">
            <v/>
          </cell>
        </row>
        <row r="2853">
          <cell r="D2853" t="str">
            <v>Trương Vũ Trà My07102003</v>
          </cell>
          <cell r="E2853" t="str">
            <v>1921429522</v>
          </cell>
          <cell r="F2853" t="str">
            <v>Nữ</v>
          </cell>
          <cell r="G2853" t="str">
            <v/>
          </cell>
          <cell r="H2853" t="str">
            <v>. , Phường Hoàng Văn Thụ , Thành phố Thái Nguyên , Tỉnh Thái Nguyên</v>
          </cell>
          <cell r="I2853" t="str">
            <v>TYT ĐHKT</v>
          </cell>
          <cell r="J2853" t="str">
            <v>019303008889</v>
          </cell>
          <cell r="K2853" t="str">
            <v>01</v>
          </cell>
          <cell r="L2853" t="str">
            <v>01/01/2022</v>
          </cell>
          <cell r="M2853" t="str">
            <v>31/12/2022</v>
          </cell>
          <cell r="N2853" t="str">
            <v/>
          </cell>
          <cell r="O2853" t="str">
            <v/>
          </cell>
          <cell r="P2853" t="str">
            <v/>
          </cell>
          <cell r="Q2853" t="str">
            <v>X</v>
          </cell>
          <cell r="R2853" t="str">
            <v>019303008889</v>
          </cell>
          <cell r="S2853" t="str">
            <v/>
          </cell>
        </row>
        <row r="2854">
          <cell r="D2854" t="str">
            <v>Nguyễn Thu Hiền28122004</v>
          </cell>
          <cell r="E2854" t="str">
            <v>1921429620</v>
          </cell>
          <cell r="F2854" t="str">
            <v>Nữ</v>
          </cell>
          <cell r="G2854" t="str">
            <v/>
          </cell>
          <cell r="H2854" t="str">
            <v>. , Phường Hoàng Văn Thụ , Thành phố Thái Nguyên , Tỉnh Thái Nguyên</v>
          </cell>
          <cell r="I2854" t="str">
            <v>K19-Tài chính ngân hàng 1</v>
          </cell>
          <cell r="J2854" t="str">
            <v>019304003132</v>
          </cell>
          <cell r="K2854" t="str">
            <v>01</v>
          </cell>
          <cell r="L2854" t="str">
            <v>01/01/2023</v>
          </cell>
          <cell r="M2854" t="str">
            <v>31/12/2023</v>
          </cell>
          <cell r="N2854" t="str">
            <v/>
          </cell>
          <cell r="O2854" t="str">
            <v/>
          </cell>
          <cell r="P2854" t="str">
            <v/>
          </cell>
          <cell r="Q2854" t="str">
            <v>X</v>
          </cell>
          <cell r="R2854" t="str">
            <v/>
          </cell>
          <cell r="S2854" t="str">
            <v/>
          </cell>
        </row>
        <row r="2855">
          <cell r="D2855" t="str">
            <v>Trần Minh Hằng17122004</v>
          </cell>
          <cell r="E2855" t="str">
            <v>1921429624</v>
          </cell>
          <cell r="F2855" t="str">
            <v>Nữ</v>
          </cell>
          <cell r="G2855" t="str">
            <v/>
          </cell>
          <cell r="H2855" t="str">
            <v>. , Phường Hoàng Văn Thụ , Thành phố Thái Nguyên , Tỉnh Thái Nguyên</v>
          </cell>
          <cell r="I2855" t="str">
            <v>K19-MKT1</v>
          </cell>
          <cell r="J2855" t="str">
            <v>019304002475</v>
          </cell>
          <cell r="K2855" t="str">
            <v>01</v>
          </cell>
          <cell r="L2855" t="str">
            <v>01/01/2023</v>
          </cell>
          <cell r="M2855" t="str">
            <v>31/12/2023</v>
          </cell>
          <cell r="N2855" t="str">
            <v/>
          </cell>
          <cell r="O2855" t="str">
            <v>X</v>
          </cell>
          <cell r="P2855" t="str">
            <v>X</v>
          </cell>
          <cell r="Q2855" t="str">
            <v>X</v>
          </cell>
          <cell r="R2855" t="str">
            <v/>
          </cell>
          <cell r="S2855" t="str">
            <v>minh300073@gmail.com</v>
          </cell>
        </row>
        <row r="2856">
          <cell r="D2856" t="str">
            <v>Phạm Thị Phương Anh25092003</v>
          </cell>
          <cell r="E2856" t="str">
            <v>1921429649</v>
          </cell>
          <cell r="F2856" t="str">
            <v>Nữ</v>
          </cell>
          <cell r="G2856" t="str">
            <v/>
          </cell>
          <cell r="H2856" t="str">
            <v>. , Phường Quán Triều , Thành phố Thái Nguyên , Tỉnh Thái Nguyên</v>
          </cell>
          <cell r="I2856" t="str">
            <v>K18-LKT1</v>
          </cell>
          <cell r="J2856" t="str">
            <v/>
          </cell>
          <cell r="K2856" t="str">
            <v>01</v>
          </cell>
          <cell r="L2856" t="str">
            <v>01/10/2021</v>
          </cell>
          <cell r="M2856" t="str">
            <v>31/12/2022</v>
          </cell>
          <cell r="N2856" t="str">
            <v/>
          </cell>
          <cell r="O2856" t="str">
            <v/>
          </cell>
          <cell r="P2856" t="str">
            <v/>
          </cell>
          <cell r="Q2856" t="str">
            <v/>
          </cell>
          <cell r="R2856" t="str">
            <v/>
          </cell>
          <cell r="S2856" t="str">
            <v/>
          </cell>
        </row>
        <row r="2857">
          <cell r="D2857" t="str">
            <v>Nông Minh Tú30072003</v>
          </cell>
          <cell r="E2857" t="str">
            <v>1921429661</v>
          </cell>
          <cell r="F2857" t="str">
            <v>Nam</v>
          </cell>
          <cell r="G2857" t="str">
            <v/>
          </cell>
          <cell r="H2857" t="str">
            <v>. , Phường Hoàng Văn Thụ , Thành phố Thái Nguyên , Tỉnh Thái Nguyên</v>
          </cell>
          <cell r="I2857" t="str">
            <v>TYT ĐHKT</v>
          </cell>
          <cell r="J2857" t="str">
            <v>019203002442</v>
          </cell>
          <cell r="K2857" t="str">
            <v>01</v>
          </cell>
          <cell r="L2857" t="str">
            <v>01/03/2022</v>
          </cell>
          <cell r="M2857" t="str">
            <v>31/12/2022</v>
          </cell>
          <cell r="N2857" t="str">
            <v/>
          </cell>
          <cell r="O2857" t="str">
            <v/>
          </cell>
          <cell r="P2857" t="str">
            <v/>
          </cell>
          <cell r="Q2857" t="str">
            <v>X</v>
          </cell>
          <cell r="R2857" t="str">
            <v/>
          </cell>
          <cell r="S2857" t="str">
            <v/>
          </cell>
        </row>
        <row r="2858">
          <cell r="D2858" t="str">
            <v>Đào Mạnh Dũng08112002</v>
          </cell>
          <cell r="E2858" t="str">
            <v>1921429708</v>
          </cell>
          <cell r="F2858" t="str">
            <v>Nam</v>
          </cell>
          <cell r="G2858" t="str">
            <v/>
          </cell>
          <cell r="H2858" t="str">
            <v>. , Phường Thịnh Đán , Thành phố Thái Nguyên , Tỉnh Thái Nguyên</v>
          </cell>
          <cell r="I2858" t="str">
            <v>TYT ĐHKT</v>
          </cell>
          <cell r="J2858" t="str">
            <v/>
          </cell>
          <cell r="K2858" t="str">
            <v>01</v>
          </cell>
          <cell r="L2858" t="str">
            <v>01/03/2022</v>
          </cell>
          <cell r="M2858" t="str">
            <v>31/12/2022</v>
          </cell>
          <cell r="N2858" t="str">
            <v/>
          </cell>
          <cell r="O2858" t="str">
            <v/>
          </cell>
          <cell r="P2858" t="str">
            <v/>
          </cell>
          <cell r="Q2858" t="str">
            <v/>
          </cell>
          <cell r="R2858" t="str">
            <v/>
          </cell>
          <cell r="S2858" t="str">
            <v/>
          </cell>
        </row>
        <row r="2859">
          <cell r="D2859" t="str">
            <v>Nguyễn Tùng Linh26062004</v>
          </cell>
          <cell r="E2859" t="str">
            <v>1921430570</v>
          </cell>
          <cell r="F2859" t="str">
            <v>Nữ</v>
          </cell>
          <cell r="G2859" t="str">
            <v/>
          </cell>
          <cell r="H2859" t="str">
            <v>. , Phường Quán Triều , Thành phố Thái Nguyên , Tỉnh Thái Nguyên</v>
          </cell>
          <cell r="I2859" t="str">
            <v>K19-QTKD3</v>
          </cell>
          <cell r="J2859" t="str">
            <v>019204010084</v>
          </cell>
          <cell r="K2859" t="str">
            <v>01</v>
          </cell>
          <cell r="L2859" t="str">
            <v>01/01/2023</v>
          </cell>
          <cell r="M2859" t="str">
            <v>31/12/2023</v>
          </cell>
          <cell r="N2859" t="str">
            <v/>
          </cell>
          <cell r="O2859" t="str">
            <v/>
          </cell>
          <cell r="P2859" t="str">
            <v/>
          </cell>
          <cell r="Q2859" t="str">
            <v>X</v>
          </cell>
          <cell r="R2859" t="str">
            <v/>
          </cell>
          <cell r="S2859" t="str">
            <v/>
          </cell>
        </row>
        <row r="2860">
          <cell r="D2860" t="str">
            <v>Nguyễn Thị Thu Yến10102003</v>
          </cell>
          <cell r="E2860" t="str">
            <v>1921430580</v>
          </cell>
          <cell r="F2860" t="str">
            <v>Nữ</v>
          </cell>
          <cell r="G2860" t="str">
            <v/>
          </cell>
          <cell r="H2860" t="str">
            <v>. , Phường Quán Triều , Thành phố Thái Nguyên , Tỉnh Thái Nguyên</v>
          </cell>
          <cell r="I2860" t="str">
            <v>K18-Logis</v>
          </cell>
          <cell r="J2860" t="str">
            <v>019303003543</v>
          </cell>
          <cell r="K2860" t="str">
            <v>01</v>
          </cell>
          <cell r="L2860" t="str">
            <v>01/01/2022</v>
          </cell>
          <cell r="M2860" t="str">
            <v>31/12/2022</v>
          </cell>
          <cell r="N2860" t="str">
            <v/>
          </cell>
          <cell r="O2860" t="str">
            <v/>
          </cell>
          <cell r="P2860" t="str">
            <v/>
          </cell>
          <cell r="Q2860" t="str">
            <v>X</v>
          </cell>
          <cell r="R2860" t="str">
            <v/>
          </cell>
          <cell r="S2860" t="str">
            <v/>
          </cell>
        </row>
        <row r="2861">
          <cell r="D2861" t="str">
            <v>Phạm Hồng Ngọc08122003</v>
          </cell>
          <cell r="E2861" t="str">
            <v>1921430591</v>
          </cell>
          <cell r="F2861" t="str">
            <v>Nữ</v>
          </cell>
          <cell r="G2861" t="str">
            <v/>
          </cell>
          <cell r="H2861" t="str">
            <v>. , Phường Quán Triều , Thành phố Thái Nguyên , Tỉnh Thái Nguyên</v>
          </cell>
          <cell r="I2861" t="str">
            <v>K18-TCNH1</v>
          </cell>
          <cell r="J2861" t="str">
            <v>019303000771</v>
          </cell>
          <cell r="K2861" t="str">
            <v>01</v>
          </cell>
          <cell r="L2861" t="str">
            <v>01/10/2021</v>
          </cell>
          <cell r="M2861" t="str">
            <v>31/12/2022</v>
          </cell>
          <cell r="N2861" t="str">
            <v/>
          </cell>
          <cell r="O2861" t="str">
            <v/>
          </cell>
          <cell r="P2861" t="str">
            <v/>
          </cell>
          <cell r="Q2861" t="str">
            <v>X</v>
          </cell>
          <cell r="R2861" t="str">
            <v>019303000771</v>
          </cell>
          <cell r="S2861" t="str">
            <v/>
          </cell>
        </row>
        <row r="2862">
          <cell r="D2862" t="str">
            <v>Nguyễn Thị Thanh Hiền25122004</v>
          </cell>
          <cell r="E2862" t="str">
            <v>1921430894</v>
          </cell>
          <cell r="F2862" t="str">
            <v>Nữ</v>
          </cell>
          <cell r="G2862" t="str">
            <v/>
          </cell>
          <cell r="H2862" t="str">
            <v>. , Phường Gia Sàng , Thành phố Thái Nguyên , Tỉnh Thái Nguyên</v>
          </cell>
          <cell r="I2862" t="str">
            <v>K19-Kế toán tổng hợp (chất lượng cao) 1</v>
          </cell>
          <cell r="J2862" t="str">
            <v>019304001578</v>
          </cell>
          <cell r="K2862" t="str">
            <v>01</v>
          </cell>
          <cell r="L2862" t="str">
            <v>01/01/2023</v>
          </cell>
          <cell r="M2862" t="str">
            <v>31/12/2023</v>
          </cell>
          <cell r="N2862" t="str">
            <v>0862930625</v>
          </cell>
          <cell r="O2862" t="str">
            <v>X</v>
          </cell>
          <cell r="P2862" t="str">
            <v>X</v>
          </cell>
          <cell r="Q2862" t="str">
            <v>X</v>
          </cell>
          <cell r="R2862" t="str">
            <v>019304001578</v>
          </cell>
          <cell r="S2862" t="str">
            <v>hien2.k.4.7@gmail.com</v>
          </cell>
        </row>
        <row r="2863">
          <cell r="D2863" t="str">
            <v>Nguyễn Mai Hương21092004</v>
          </cell>
          <cell r="E2863" t="str">
            <v>1921430908</v>
          </cell>
          <cell r="F2863" t="str">
            <v>Nữ</v>
          </cell>
          <cell r="G2863" t="str">
            <v/>
          </cell>
          <cell r="H2863" t="str">
            <v>. , Phường Gia Sàng , Thành phố Thái Nguyên , Tỉnh Thái Nguyên</v>
          </cell>
          <cell r="I2863" t="str">
            <v>K19-Ktoan1</v>
          </cell>
          <cell r="J2863" t="str">
            <v>019304002918</v>
          </cell>
          <cell r="K2863" t="str">
            <v>01</v>
          </cell>
          <cell r="L2863" t="str">
            <v>01/01/2023</v>
          </cell>
          <cell r="M2863" t="str">
            <v>31/12/2023</v>
          </cell>
          <cell r="N2863" t="str">
            <v/>
          </cell>
          <cell r="O2863" t="str">
            <v/>
          </cell>
          <cell r="P2863" t="str">
            <v/>
          </cell>
          <cell r="Q2863" t="str">
            <v>X</v>
          </cell>
          <cell r="R2863" t="str">
            <v/>
          </cell>
          <cell r="S2863" t="str">
            <v/>
          </cell>
        </row>
        <row r="2864">
          <cell r="D2864" t="str">
            <v>Vũ Nguyên Phương04062004</v>
          </cell>
          <cell r="E2864" t="str">
            <v>1921430923</v>
          </cell>
          <cell r="F2864" t="str">
            <v>Nam</v>
          </cell>
          <cell r="G2864" t="str">
            <v/>
          </cell>
          <cell r="H2864" t="str">
            <v>. , Phường Cam Giá , Thành phố Thái Nguyên , Tỉnh Thái Nguyên</v>
          </cell>
          <cell r="I2864" t="str">
            <v>K19-KTĐT</v>
          </cell>
          <cell r="J2864" t="str">
            <v>019204007587</v>
          </cell>
          <cell r="K2864" t="str">
            <v>01</v>
          </cell>
          <cell r="L2864" t="str">
            <v>01/01/2023</v>
          </cell>
          <cell r="M2864" t="str">
            <v>31/12/2023</v>
          </cell>
          <cell r="N2864" t="str">
            <v>0868592700</v>
          </cell>
          <cell r="O2864" t="str">
            <v>X</v>
          </cell>
          <cell r="P2864" t="str">
            <v>X</v>
          </cell>
          <cell r="Q2864" t="str">
            <v>X</v>
          </cell>
          <cell r="R2864" t="str">
            <v>019204007587</v>
          </cell>
          <cell r="S2864" t="str">
            <v>pvu0359@gmail.com</v>
          </cell>
        </row>
        <row r="2865">
          <cell r="D2865" t="str">
            <v>Phan Mạnh Kiên20092001</v>
          </cell>
          <cell r="E2865" t="str">
            <v>1921431400</v>
          </cell>
          <cell r="F2865" t="str">
            <v>Nam</v>
          </cell>
          <cell r="G2865" t="str">
            <v/>
          </cell>
          <cell r="H2865" t="str">
            <v>. , Phường Thịnh Đán , Thành phố Thái Nguyên , Tỉnh Thái Nguyên</v>
          </cell>
          <cell r="I2865" t="str">
            <v>K16-QTTH B</v>
          </cell>
          <cell r="J2865" t="str">
            <v>019201007037</v>
          </cell>
          <cell r="K2865" t="str">
            <v>01</v>
          </cell>
          <cell r="L2865" t="str">
            <v>01/01/2022</v>
          </cell>
          <cell r="M2865" t="str">
            <v>31/12/2022</v>
          </cell>
          <cell r="N2865" t="str">
            <v/>
          </cell>
          <cell r="O2865" t="str">
            <v/>
          </cell>
          <cell r="P2865" t="str">
            <v/>
          </cell>
          <cell r="Q2865" t="str">
            <v>X</v>
          </cell>
          <cell r="R2865" t="str">
            <v/>
          </cell>
          <cell r="S2865" t="str">
            <v/>
          </cell>
        </row>
        <row r="2866">
          <cell r="D2866" t="str">
            <v>Vũ Hoài Sơn09112001</v>
          </cell>
          <cell r="E2866" t="str">
            <v>1921431437</v>
          </cell>
          <cell r="F2866" t="str">
            <v>Nam</v>
          </cell>
          <cell r="G2866" t="str">
            <v/>
          </cell>
          <cell r="H2866" t="str">
            <v>. , Xã Phúc Xuân , Thành phố Thái Nguyên , Tỉnh Thái Nguyên</v>
          </cell>
          <cell r="I2866" t="str">
            <v>TYT ĐHKT</v>
          </cell>
          <cell r="J2866" t="str">
            <v>019201007627</v>
          </cell>
          <cell r="K2866" t="str">
            <v>01</v>
          </cell>
          <cell r="L2866" t="str">
            <v>01/01/2022</v>
          </cell>
          <cell r="M2866" t="str">
            <v>31/12/2022</v>
          </cell>
          <cell r="N2866" t="str">
            <v/>
          </cell>
          <cell r="O2866" t="str">
            <v/>
          </cell>
          <cell r="P2866" t="str">
            <v/>
          </cell>
          <cell r="Q2866" t="str">
            <v>X</v>
          </cell>
          <cell r="R2866" t="str">
            <v/>
          </cell>
          <cell r="S2866" t="str">
            <v/>
          </cell>
        </row>
        <row r="2867">
          <cell r="D2867" t="str">
            <v>Đỗ Hữu Động17092001</v>
          </cell>
          <cell r="E2867" t="str">
            <v>1921431441</v>
          </cell>
          <cell r="F2867" t="str">
            <v>Nam</v>
          </cell>
          <cell r="G2867" t="str">
            <v/>
          </cell>
          <cell r="H2867" t="str">
            <v>. , Xã Tân Cương , Thành phố Thái Nguyên , Tỉnh Thái Nguyên</v>
          </cell>
          <cell r="I2867" t="str">
            <v>K16-KTĐT</v>
          </cell>
          <cell r="J2867" t="str">
            <v>019201006276</v>
          </cell>
          <cell r="K2867" t="str">
            <v>01</v>
          </cell>
          <cell r="L2867" t="str">
            <v>01/01/2022</v>
          </cell>
          <cell r="M2867" t="str">
            <v>31/12/2022</v>
          </cell>
          <cell r="N2867" t="str">
            <v/>
          </cell>
          <cell r="O2867" t="str">
            <v/>
          </cell>
          <cell r="P2867" t="str">
            <v/>
          </cell>
          <cell r="Q2867" t="str">
            <v>X</v>
          </cell>
          <cell r="R2867" t="str">
            <v/>
          </cell>
          <cell r="S2867" t="str">
            <v/>
          </cell>
        </row>
        <row r="2868">
          <cell r="D2868" t="str">
            <v>Nguyễn Hải Yến23052001</v>
          </cell>
          <cell r="E2868" t="str">
            <v>1921431447</v>
          </cell>
          <cell r="F2868" t="str">
            <v>Nữ</v>
          </cell>
          <cell r="G2868" t="str">
            <v/>
          </cell>
          <cell r="H2868" t="str">
            <v>. , Phường Thịnh Đán , Thành phố Thái Nguyên , Tỉnh Thái Nguyên</v>
          </cell>
          <cell r="I2868" t="str">
            <v>TYT ĐHKT</v>
          </cell>
          <cell r="J2868" t="str">
            <v/>
          </cell>
          <cell r="K2868" t="str">
            <v>01</v>
          </cell>
          <cell r="L2868" t="str">
            <v>01/01/2022</v>
          </cell>
          <cell r="M2868" t="str">
            <v>31/12/2022</v>
          </cell>
          <cell r="N2868" t="str">
            <v/>
          </cell>
          <cell r="O2868" t="str">
            <v/>
          </cell>
          <cell r="P2868" t="str">
            <v/>
          </cell>
          <cell r="Q2868" t="str">
            <v/>
          </cell>
          <cell r="R2868" t="str">
            <v/>
          </cell>
          <cell r="S2868" t="str">
            <v/>
          </cell>
        </row>
        <row r="2869">
          <cell r="D2869" t="str">
            <v>Nguyễn Thị Hoàng Linh06112004</v>
          </cell>
          <cell r="E2869" t="str">
            <v>1921432182</v>
          </cell>
          <cell r="F2869" t="str">
            <v>Nữ</v>
          </cell>
          <cell r="G2869" t="str">
            <v/>
          </cell>
          <cell r="H2869" t="str">
            <v>. , Phường Đồng Quang , Thành phố Thái Nguyên , Tỉnh Thái Nguyên</v>
          </cell>
          <cell r="I2869" t="str">
            <v>K19-Quản trị kinh doanh 3</v>
          </cell>
          <cell r="J2869" t="str">
            <v>019304000413</v>
          </cell>
          <cell r="K2869" t="str">
            <v>01</v>
          </cell>
          <cell r="L2869" t="str">
            <v>01/01/2023</v>
          </cell>
          <cell r="M2869" t="str">
            <v>31/12/2023</v>
          </cell>
          <cell r="N2869" t="str">
            <v/>
          </cell>
          <cell r="O2869" t="str">
            <v/>
          </cell>
          <cell r="P2869" t="str">
            <v/>
          </cell>
          <cell r="Q2869" t="str">
            <v>X</v>
          </cell>
          <cell r="R2869" t="str">
            <v/>
          </cell>
          <cell r="S2869" t="str">
            <v/>
          </cell>
        </row>
        <row r="2870">
          <cell r="D2870" t="str">
            <v>Phạm Thị Thu02092004</v>
          </cell>
          <cell r="E2870" t="str">
            <v>1921432192</v>
          </cell>
          <cell r="F2870" t="str">
            <v>Nữ</v>
          </cell>
          <cell r="G2870" t="str">
            <v/>
          </cell>
          <cell r="H2870" t="str">
            <v>. , Phường Quang Trung , Thành phố Thái Nguyên , Tỉnh Thái Nguyên</v>
          </cell>
          <cell r="I2870" t="str">
            <v>K19-Quản trị kinh doanh 2</v>
          </cell>
          <cell r="J2870" t="str">
            <v>036304001619</v>
          </cell>
          <cell r="K2870" t="str">
            <v>01</v>
          </cell>
          <cell r="L2870" t="str">
            <v>01/01/2023</v>
          </cell>
          <cell r="M2870" t="str">
            <v>31/12/2023</v>
          </cell>
          <cell r="N2870" t="str">
            <v/>
          </cell>
          <cell r="O2870" t="str">
            <v/>
          </cell>
          <cell r="P2870" t="str">
            <v>X</v>
          </cell>
          <cell r="Q2870" t="str">
            <v>X</v>
          </cell>
          <cell r="R2870" t="str">
            <v/>
          </cell>
          <cell r="S2870" t="str">
            <v>thu278038@gmail.com</v>
          </cell>
        </row>
        <row r="2871">
          <cell r="D2871" t="str">
            <v>Đỗ Trần Lan Hương01052004</v>
          </cell>
          <cell r="E2871" t="str">
            <v>1921432195</v>
          </cell>
          <cell r="F2871" t="str">
            <v>Nữ</v>
          </cell>
          <cell r="G2871" t="str">
            <v/>
          </cell>
          <cell r="H2871" t="str">
            <v>. , Phường Đồng Quang , Thành phố Thái Nguyên , Tỉnh Thái Nguyên</v>
          </cell>
          <cell r="I2871" t="str">
            <v>K19-Marketing 1</v>
          </cell>
          <cell r="J2871" t="str">
            <v>019304001525</v>
          </cell>
          <cell r="K2871" t="str">
            <v>01</v>
          </cell>
          <cell r="L2871" t="str">
            <v>01/01/2023</v>
          </cell>
          <cell r="M2871" t="str">
            <v>31/12/2023</v>
          </cell>
          <cell r="N2871" t="str">
            <v/>
          </cell>
          <cell r="O2871" t="str">
            <v>X</v>
          </cell>
          <cell r="P2871" t="str">
            <v>X</v>
          </cell>
          <cell r="Q2871" t="str">
            <v>X</v>
          </cell>
          <cell r="R2871" t="str">
            <v/>
          </cell>
          <cell r="S2871" t="str">
            <v>dotranlanhuong152004@gmail.com</v>
          </cell>
        </row>
        <row r="2872">
          <cell r="D2872" t="str">
            <v>Đỗ Thùy Dung28072003</v>
          </cell>
          <cell r="E2872" t="str">
            <v>1921432218</v>
          </cell>
          <cell r="F2872" t="str">
            <v>Nữ</v>
          </cell>
          <cell r="G2872" t="str">
            <v/>
          </cell>
          <cell r="H2872" t="str">
            <v>. , Phường Quán Triều , Thành phố Thái Nguyên , Tỉnh Thái Nguyên</v>
          </cell>
          <cell r="I2872" t="str">
            <v>K18-KTTH CLC</v>
          </cell>
          <cell r="J2872" t="str">
            <v>019303003679</v>
          </cell>
          <cell r="K2872" t="str">
            <v>01</v>
          </cell>
          <cell r="L2872" t="str">
            <v>01/11/2021</v>
          </cell>
          <cell r="M2872" t="str">
            <v>31/12/2022</v>
          </cell>
          <cell r="N2872" t="str">
            <v/>
          </cell>
          <cell r="O2872" t="str">
            <v/>
          </cell>
          <cell r="P2872" t="str">
            <v/>
          </cell>
          <cell r="Q2872" t="str">
            <v>X</v>
          </cell>
          <cell r="R2872" t="str">
            <v>019303003679</v>
          </cell>
          <cell r="S2872" t="str">
            <v/>
          </cell>
        </row>
        <row r="2873">
          <cell r="D2873" t="str">
            <v>Dương Phương Hoa05092003</v>
          </cell>
          <cell r="E2873" t="str">
            <v>1921432222</v>
          </cell>
          <cell r="F2873" t="str">
            <v>Nữ</v>
          </cell>
          <cell r="G2873" t="str">
            <v/>
          </cell>
          <cell r="H2873" t="str">
            <v>. , Phường Gia Sàng , Thành phố Thái Nguyên , Tỉnh Thái Nguyên</v>
          </cell>
          <cell r="I2873" t="str">
            <v>K18-LKT1</v>
          </cell>
          <cell r="J2873" t="str">
            <v>019303003673</v>
          </cell>
          <cell r="K2873" t="str">
            <v>01</v>
          </cell>
          <cell r="L2873" t="str">
            <v>01/10/2021</v>
          </cell>
          <cell r="M2873" t="str">
            <v>31/12/2022</v>
          </cell>
          <cell r="N2873" t="str">
            <v/>
          </cell>
          <cell r="O2873" t="str">
            <v/>
          </cell>
          <cell r="P2873" t="str">
            <v/>
          </cell>
          <cell r="Q2873" t="str">
            <v>X</v>
          </cell>
          <cell r="R2873" t="str">
            <v/>
          </cell>
          <cell r="S2873" t="str">
            <v/>
          </cell>
        </row>
        <row r="2874">
          <cell r="D2874" t="str">
            <v>Trần Thảo Nguyên19062003</v>
          </cell>
          <cell r="E2874" t="str">
            <v>1921432225</v>
          </cell>
          <cell r="F2874" t="str">
            <v>Nữ</v>
          </cell>
          <cell r="G2874" t="str">
            <v/>
          </cell>
          <cell r="H2874" t="str">
            <v>. , Phường Đồng Quang , Thành phố Thái Nguyên , Tỉnh Thái Nguyên</v>
          </cell>
          <cell r="I2874" t="str">
            <v>K18-MKT1</v>
          </cell>
          <cell r="J2874" t="str">
            <v>019303003757</v>
          </cell>
          <cell r="K2874" t="str">
            <v>01</v>
          </cell>
          <cell r="L2874" t="str">
            <v>01/04/2022</v>
          </cell>
          <cell r="M2874" t="str">
            <v>31/12/2022</v>
          </cell>
          <cell r="N2874" t="str">
            <v/>
          </cell>
          <cell r="O2874" t="str">
            <v/>
          </cell>
          <cell r="P2874" t="str">
            <v/>
          </cell>
          <cell r="Q2874" t="str">
            <v>X</v>
          </cell>
          <cell r="R2874" t="str">
            <v>019303003757</v>
          </cell>
          <cell r="S2874" t="str">
            <v/>
          </cell>
        </row>
        <row r="2875">
          <cell r="D2875" t="str">
            <v>Trần Kim Ngân12102003</v>
          </cell>
          <cell r="E2875" t="str">
            <v>1921432235</v>
          </cell>
          <cell r="F2875" t="str">
            <v>Nữ</v>
          </cell>
          <cell r="G2875" t="str">
            <v/>
          </cell>
          <cell r="H2875" t="str">
            <v>. , Phường Đồng Quang , Thành phố Thái Nguyên , Tỉnh Thái Nguyên</v>
          </cell>
          <cell r="I2875" t="str">
            <v>K18-MKT1</v>
          </cell>
          <cell r="J2875" t="str">
            <v>034303013855</v>
          </cell>
          <cell r="K2875" t="str">
            <v>01</v>
          </cell>
          <cell r="L2875" t="str">
            <v>01/04/2022</v>
          </cell>
          <cell r="M2875" t="str">
            <v>31/12/2022</v>
          </cell>
          <cell r="N2875" t="str">
            <v/>
          </cell>
          <cell r="O2875" t="str">
            <v/>
          </cell>
          <cell r="P2875" t="str">
            <v/>
          </cell>
          <cell r="Q2875" t="str">
            <v>X</v>
          </cell>
          <cell r="R2875" t="str">
            <v>034303013855</v>
          </cell>
          <cell r="S2875" t="str">
            <v/>
          </cell>
        </row>
        <row r="2876">
          <cell r="D2876" t="str">
            <v>Nguyễn Thị Thùy Dương10072004</v>
          </cell>
          <cell r="E2876" t="str">
            <v>1921432378</v>
          </cell>
          <cell r="F2876" t="str">
            <v>Nữ</v>
          </cell>
          <cell r="G2876" t="str">
            <v/>
          </cell>
          <cell r="H2876" t="str">
            <v>. , Phường Tân Long , Thành phố Thái Nguyên , Tỉnh Thái Nguyên</v>
          </cell>
          <cell r="I2876" t="str">
            <v>K19-LKT</v>
          </cell>
          <cell r="J2876" t="str">
            <v>019304010226</v>
          </cell>
          <cell r="K2876" t="str">
            <v>01</v>
          </cell>
          <cell r="L2876" t="str">
            <v>01/10/2022</v>
          </cell>
          <cell r="M2876" t="str">
            <v>31/12/2022</v>
          </cell>
          <cell r="N2876" t="str">
            <v/>
          </cell>
          <cell r="O2876" t="str">
            <v/>
          </cell>
          <cell r="P2876" t="str">
            <v/>
          </cell>
          <cell r="Q2876" t="str">
            <v>X</v>
          </cell>
          <cell r="R2876" t="str">
            <v/>
          </cell>
          <cell r="S2876" t="str">
            <v/>
          </cell>
        </row>
        <row r="2877">
          <cell r="D2877" t="str">
            <v>Nguyễn Minh Tâm27122004</v>
          </cell>
          <cell r="E2877" t="str">
            <v>1921432384</v>
          </cell>
          <cell r="F2877" t="str">
            <v>Nữ</v>
          </cell>
          <cell r="G2877" t="str">
            <v/>
          </cell>
          <cell r="H2877" t="str">
            <v>. , Phường Tân Long , Thành phố Thái Nguyên , Tỉnh Thái Nguyên</v>
          </cell>
          <cell r="I2877" t="str">
            <v>K19-Ktoan3</v>
          </cell>
          <cell r="J2877" t="str">
            <v>019304001526</v>
          </cell>
          <cell r="K2877" t="str">
            <v>01</v>
          </cell>
          <cell r="L2877" t="str">
            <v>01/01/2023</v>
          </cell>
          <cell r="M2877" t="str">
            <v>31/12/2023</v>
          </cell>
          <cell r="N2877" t="str">
            <v/>
          </cell>
          <cell r="O2877" t="str">
            <v/>
          </cell>
          <cell r="P2877" t="str">
            <v/>
          </cell>
          <cell r="Q2877" t="str">
            <v>X</v>
          </cell>
          <cell r="R2877" t="str">
            <v/>
          </cell>
          <cell r="S2877" t="str">
            <v/>
          </cell>
        </row>
        <row r="2878">
          <cell r="D2878" t="str">
            <v>Nguyễn Thị Thu Hương13082003</v>
          </cell>
          <cell r="E2878" t="str">
            <v>1921432409</v>
          </cell>
          <cell r="F2878" t="str">
            <v>Nữ</v>
          </cell>
          <cell r="G2878" t="str">
            <v/>
          </cell>
          <cell r="H2878" t="str">
            <v>. , Phường Tân Long , Thành phố Thái Nguyên , Tỉnh Thái Nguyên</v>
          </cell>
          <cell r="I2878" t="str">
            <v>K18-QTKD4</v>
          </cell>
          <cell r="J2878" t="str">
            <v>019303010846</v>
          </cell>
          <cell r="K2878" t="str">
            <v>01</v>
          </cell>
          <cell r="L2878" t="str">
            <v>01/11/2021</v>
          </cell>
          <cell r="M2878" t="str">
            <v>31/12/2022</v>
          </cell>
          <cell r="N2878" t="str">
            <v/>
          </cell>
          <cell r="O2878" t="str">
            <v/>
          </cell>
          <cell r="P2878" t="str">
            <v/>
          </cell>
          <cell r="Q2878" t="str">
            <v>X</v>
          </cell>
          <cell r="R2878" t="str">
            <v/>
          </cell>
          <cell r="S2878" t="str">
            <v/>
          </cell>
        </row>
        <row r="2879">
          <cell r="D2879" t="str">
            <v>Lê Quỳnh Anh04022004</v>
          </cell>
          <cell r="E2879" t="str">
            <v>1921432886</v>
          </cell>
          <cell r="F2879" t="str">
            <v>Nữ</v>
          </cell>
          <cell r="G2879" t="str">
            <v>Phường Quán Triều - Thành phố Thái Nguyên - Tỉnh Thái Nguyên</v>
          </cell>
          <cell r="H2879" t="str">
            <v xml:space="preserve"> , Xã Quyết Thắng , Thành phố Thái Nguyên , Tỉnh Thái Nguyên</v>
          </cell>
          <cell r="I2879" t="str">
            <v>k19-mkt1</v>
          </cell>
          <cell r="J2879" t="str">
            <v>019204005353</v>
          </cell>
          <cell r="K2879" t="str">
            <v>01</v>
          </cell>
          <cell r="L2879" t="str">
            <v>01/11/2022</v>
          </cell>
          <cell r="M2879" t="str">
            <v>31/12/2022</v>
          </cell>
          <cell r="N2879" t="str">
            <v>0965542950</v>
          </cell>
          <cell r="O2879" t="str">
            <v/>
          </cell>
          <cell r="P2879" t="str">
            <v/>
          </cell>
          <cell r="Q2879" t="str">
            <v/>
          </cell>
          <cell r="R2879" t="str">
            <v/>
          </cell>
          <cell r="S2879" t="str">
            <v/>
          </cell>
        </row>
        <row r="2880">
          <cell r="D2880" t="str">
            <v>Trần Viết Hiển29012004</v>
          </cell>
          <cell r="E2880" t="str">
            <v>1921432887</v>
          </cell>
          <cell r="F2880" t="str">
            <v>Nam</v>
          </cell>
          <cell r="G2880" t="str">
            <v/>
          </cell>
          <cell r="H2880" t="str">
            <v>. , Xã Quyết Thắng , Thành phố Thái Nguyên , Tỉnh Thái Nguyên</v>
          </cell>
          <cell r="I2880" t="str">
            <v>K19-Logistics và Quản lý chuỗi cung ứng 1</v>
          </cell>
          <cell r="J2880" t="str">
            <v>019204007395</v>
          </cell>
          <cell r="K2880" t="str">
            <v>01</v>
          </cell>
          <cell r="L2880" t="str">
            <v>01/01/2023</v>
          </cell>
          <cell r="M2880" t="str">
            <v>31/12/2023</v>
          </cell>
          <cell r="N2880" t="str">
            <v/>
          </cell>
          <cell r="O2880" t="str">
            <v/>
          </cell>
          <cell r="P2880" t="str">
            <v/>
          </cell>
          <cell r="Q2880" t="str">
            <v>X</v>
          </cell>
          <cell r="R2880" t="str">
            <v/>
          </cell>
          <cell r="S2880" t="str">
            <v/>
          </cell>
        </row>
        <row r="2881">
          <cell r="D2881" t="str">
            <v>Lưu Tiến Quang27062004</v>
          </cell>
          <cell r="E2881" t="str">
            <v>1921432890</v>
          </cell>
          <cell r="F2881" t="str">
            <v>Nam</v>
          </cell>
          <cell r="G2881" t="str">
            <v/>
          </cell>
          <cell r="H2881" t="str">
            <v>. , Xã Quyết Thắng , Thành phố Thái Nguyên , Tỉnh Thái Nguyên</v>
          </cell>
          <cell r="I2881" t="str">
            <v>K19-Kinh tế 1</v>
          </cell>
          <cell r="J2881" t="str">
            <v>019204000225</v>
          </cell>
          <cell r="K2881" t="str">
            <v>01</v>
          </cell>
          <cell r="L2881" t="str">
            <v>01/01/2023</v>
          </cell>
          <cell r="M2881" t="str">
            <v>31/12/2023</v>
          </cell>
          <cell r="N2881" t="str">
            <v/>
          </cell>
          <cell r="O2881" t="str">
            <v>X</v>
          </cell>
          <cell r="P2881" t="str">
            <v>X</v>
          </cell>
          <cell r="Q2881" t="str">
            <v>X</v>
          </cell>
          <cell r="R2881" t="str">
            <v/>
          </cell>
          <cell r="S2881" t="str">
            <v>tienquangvcvbk62@gmail.com</v>
          </cell>
        </row>
        <row r="2882">
          <cell r="D2882" t="str">
            <v>Nguyễn Quỳnh Anh08032003</v>
          </cell>
          <cell r="E2882" t="str">
            <v>1921432922</v>
          </cell>
          <cell r="F2882" t="str">
            <v>Nữ</v>
          </cell>
          <cell r="G2882" t="str">
            <v/>
          </cell>
          <cell r="H2882" t="str">
            <v>. , Xã Quyết Thắng , Thành phố Thái Nguyên , Tỉnh Thái Nguyên</v>
          </cell>
          <cell r="I2882" t="str">
            <v>K18-Ktoan5</v>
          </cell>
          <cell r="J2882" t="str">
            <v>019303003517</v>
          </cell>
          <cell r="K2882" t="str">
            <v>01</v>
          </cell>
          <cell r="L2882" t="str">
            <v>01/11/2021</v>
          </cell>
          <cell r="M2882" t="str">
            <v>31/12/2022</v>
          </cell>
          <cell r="N2882" t="str">
            <v/>
          </cell>
          <cell r="O2882" t="str">
            <v/>
          </cell>
          <cell r="P2882" t="str">
            <v/>
          </cell>
          <cell r="Q2882" t="str">
            <v>X</v>
          </cell>
          <cell r="R2882" t="str">
            <v/>
          </cell>
          <cell r="S2882" t="str">
            <v/>
          </cell>
        </row>
        <row r="2883">
          <cell r="D2883" t="str">
            <v>Đặng Phương Hoa05122002</v>
          </cell>
          <cell r="E2883" t="str">
            <v>1921432934</v>
          </cell>
          <cell r="F2883" t="str">
            <v>Nữ</v>
          </cell>
          <cell r="G2883" t="str">
            <v/>
          </cell>
          <cell r="H2883" t="str">
            <v>. , Xã Quyết Thắng , Thành phố Thái Nguyên , Tỉnh Thái Nguyên</v>
          </cell>
          <cell r="I2883" t="str">
            <v>TYT ĐHKT</v>
          </cell>
          <cell r="J2883" t="str">
            <v>019302008706</v>
          </cell>
          <cell r="K2883" t="str">
            <v>01</v>
          </cell>
          <cell r="L2883" t="str">
            <v>01/01/2022</v>
          </cell>
          <cell r="M2883" t="str">
            <v>31/12/2022</v>
          </cell>
          <cell r="N2883" t="str">
            <v/>
          </cell>
          <cell r="O2883" t="str">
            <v/>
          </cell>
          <cell r="P2883" t="str">
            <v/>
          </cell>
          <cell r="Q2883" t="str">
            <v>X</v>
          </cell>
          <cell r="R2883" t="str">
            <v/>
          </cell>
          <cell r="S2883" t="str">
            <v/>
          </cell>
        </row>
        <row r="2884">
          <cell r="D2884" t="str">
            <v>Hoàng Mỹ Lệ13102002</v>
          </cell>
          <cell r="E2884" t="str">
            <v>1921432943</v>
          </cell>
          <cell r="F2884" t="str">
            <v>Nữ</v>
          </cell>
          <cell r="G2884" t="str">
            <v/>
          </cell>
          <cell r="H2884" t="str">
            <v>. , Xã Quyết Thắng , Thành phố Thái Nguyên , Tỉnh Thái Nguyên</v>
          </cell>
          <cell r="I2884" t="str">
            <v>TYT ĐHKT</v>
          </cell>
          <cell r="J2884" t="str">
            <v>019302010749</v>
          </cell>
          <cell r="K2884" t="str">
            <v>01</v>
          </cell>
          <cell r="L2884" t="str">
            <v>01/01/2022</v>
          </cell>
          <cell r="M2884" t="str">
            <v>31/12/2022</v>
          </cell>
          <cell r="N2884" t="str">
            <v/>
          </cell>
          <cell r="O2884" t="str">
            <v/>
          </cell>
          <cell r="P2884" t="str">
            <v/>
          </cell>
          <cell r="Q2884" t="str">
            <v>X</v>
          </cell>
          <cell r="R2884" t="str">
            <v>019302010749</v>
          </cell>
          <cell r="S2884" t="str">
            <v/>
          </cell>
        </row>
        <row r="2885">
          <cell r="D2885" t="str">
            <v>Đỗ Đan Phượng09022004</v>
          </cell>
          <cell r="E2885" t="str">
            <v>1921434100</v>
          </cell>
          <cell r="F2885" t="str">
            <v>Nữ</v>
          </cell>
          <cell r="G2885" t="str">
            <v/>
          </cell>
          <cell r="H2885" t="str">
            <v>. , Phường Tân Lập , Thành phố Thái Nguyên , Tỉnh Thái Nguyên</v>
          </cell>
          <cell r="I2885" t="str">
            <v>K19-Marketing 1</v>
          </cell>
          <cell r="J2885" t="str">
            <v/>
          </cell>
          <cell r="K2885" t="str">
            <v>01</v>
          </cell>
          <cell r="L2885" t="str">
            <v>01/01/2023</v>
          </cell>
          <cell r="M2885" t="str">
            <v>31/12/2023</v>
          </cell>
          <cell r="N2885" t="str">
            <v/>
          </cell>
          <cell r="O2885" t="str">
            <v/>
          </cell>
          <cell r="P2885" t="str">
            <v/>
          </cell>
          <cell r="Q2885" t="str">
            <v/>
          </cell>
          <cell r="R2885" t="str">
            <v/>
          </cell>
          <cell r="S2885" t="str">
            <v/>
          </cell>
        </row>
        <row r="2886">
          <cell r="D2886" t="str">
            <v>Trần Thị Thùy Trang14062004</v>
          </cell>
          <cell r="E2886" t="str">
            <v>1921434115</v>
          </cell>
          <cell r="F2886" t="str">
            <v>Nữ</v>
          </cell>
          <cell r="G2886" t="str">
            <v/>
          </cell>
          <cell r="H2886" t="str">
            <v>. , Phường Tích Lương , Thành phố Thái Nguyên , Tỉnh Thái Nguyên</v>
          </cell>
          <cell r="I2886" t="str">
            <v>K19-Kinh tế đầu tư 1</v>
          </cell>
          <cell r="J2886" t="str">
            <v>019304009691</v>
          </cell>
          <cell r="K2886" t="str">
            <v>01</v>
          </cell>
          <cell r="L2886" t="str">
            <v>01/01/2023</v>
          </cell>
          <cell r="M2886" t="str">
            <v>31/12/2023</v>
          </cell>
          <cell r="N2886" t="str">
            <v/>
          </cell>
          <cell r="O2886" t="str">
            <v/>
          </cell>
          <cell r="P2886" t="str">
            <v/>
          </cell>
          <cell r="Q2886" t="str">
            <v>X</v>
          </cell>
          <cell r="R2886" t="str">
            <v/>
          </cell>
          <cell r="S2886" t="str">
            <v/>
          </cell>
        </row>
        <row r="2887">
          <cell r="D2887" t="str">
            <v>Trần Mai Linh21102003</v>
          </cell>
          <cell r="E2887" t="str">
            <v>1921434119</v>
          </cell>
          <cell r="F2887" t="str">
            <v>Nữ</v>
          </cell>
          <cell r="G2887" t="str">
            <v/>
          </cell>
          <cell r="H2887" t="str">
            <v>. , Phường Tân Lập , Thành phố Thái Nguyên , Tỉnh Thái Nguyên</v>
          </cell>
          <cell r="I2887" t="str">
            <v>K18-LKT1</v>
          </cell>
          <cell r="J2887" t="str">
            <v>019303007634</v>
          </cell>
          <cell r="K2887" t="str">
            <v>01</v>
          </cell>
          <cell r="L2887" t="str">
            <v>01/11/2021</v>
          </cell>
          <cell r="M2887" t="str">
            <v>31/12/2022</v>
          </cell>
          <cell r="N2887" t="str">
            <v/>
          </cell>
          <cell r="O2887" t="str">
            <v/>
          </cell>
          <cell r="P2887" t="str">
            <v/>
          </cell>
          <cell r="Q2887" t="str">
            <v>X</v>
          </cell>
          <cell r="R2887" t="str">
            <v>019303007634</v>
          </cell>
          <cell r="S2887" t="str">
            <v/>
          </cell>
        </row>
        <row r="2888">
          <cell r="D2888" t="str">
            <v>Nguyễn Minh Huyền19122003</v>
          </cell>
          <cell r="E2888" t="str">
            <v>1921434122</v>
          </cell>
          <cell r="F2888" t="str">
            <v>Nữ</v>
          </cell>
          <cell r="G2888" t="str">
            <v/>
          </cell>
          <cell r="H2888" t="str">
            <v>. , Phường Tân Lập , Thành phố Thái Nguyên , Tỉnh Thái Nguyên</v>
          </cell>
          <cell r="I2888" t="str">
            <v>K18-KTTH CLC</v>
          </cell>
          <cell r="J2888" t="str">
            <v>019303002852</v>
          </cell>
          <cell r="K2888" t="str">
            <v>01</v>
          </cell>
          <cell r="L2888" t="str">
            <v>01/10/2021</v>
          </cell>
          <cell r="M2888" t="str">
            <v>31/12/2022</v>
          </cell>
          <cell r="N2888" t="str">
            <v>0965689256</v>
          </cell>
          <cell r="O2888" t="str">
            <v>X</v>
          </cell>
          <cell r="P2888" t="str">
            <v>X</v>
          </cell>
          <cell r="Q2888" t="str">
            <v>X</v>
          </cell>
          <cell r="R2888" t="str">
            <v>019303002852</v>
          </cell>
          <cell r="S2888" t="str">
            <v/>
          </cell>
        </row>
        <row r="2889">
          <cell r="D2889" t="str">
            <v>Nguyễn Thúy Hiền02122003</v>
          </cell>
          <cell r="E2889" t="str">
            <v>1921434127</v>
          </cell>
          <cell r="F2889" t="str">
            <v>Nữ</v>
          </cell>
          <cell r="G2889" t="str">
            <v/>
          </cell>
          <cell r="H2889" t="str">
            <v>. , Phường Tân Lập , Thành phố Thái Nguyên , Tỉnh Thái Nguyên</v>
          </cell>
          <cell r="I2889" t="str">
            <v>K18-Ktoan1</v>
          </cell>
          <cell r="J2889" t="str">
            <v/>
          </cell>
          <cell r="K2889" t="str">
            <v>01</v>
          </cell>
          <cell r="L2889" t="str">
            <v>01/10/2021</v>
          </cell>
          <cell r="M2889" t="str">
            <v>31/12/2022</v>
          </cell>
          <cell r="N2889" t="str">
            <v/>
          </cell>
          <cell r="O2889" t="str">
            <v/>
          </cell>
          <cell r="P2889" t="str">
            <v/>
          </cell>
          <cell r="Q2889" t="str">
            <v/>
          </cell>
          <cell r="R2889" t="str">
            <v/>
          </cell>
          <cell r="S2889" t="str">
            <v/>
          </cell>
        </row>
        <row r="2890">
          <cell r="D2890" t="str">
            <v>Hà Thị Phúc27082003</v>
          </cell>
          <cell r="E2890" t="str">
            <v>1921434145</v>
          </cell>
          <cell r="F2890" t="str">
            <v>Nữ</v>
          </cell>
          <cell r="G2890" t="str">
            <v/>
          </cell>
          <cell r="H2890" t="str">
            <v>. , Phường Thịnh Đán , Thành phố Thái Nguyên , Tỉnh Thái Nguyên</v>
          </cell>
          <cell r="I2890" t="str">
            <v>K18-QTKD2</v>
          </cell>
          <cell r="J2890" t="str">
            <v>92012915</v>
          </cell>
          <cell r="K2890" t="str">
            <v>01</v>
          </cell>
          <cell r="L2890" t="str">
            <v>01/04/2022</v>
          </cell>
          <cell r="M2890" t="str">
            <v>31/12/2022</v>
          </cell>
          <cell r="N2890" t="str">
            <v/>
          </cell>
          <cell r="O2890" t="str">
            <v/>
          </cell>
          <cell r="P2890" t="str">
            <v/>
          </cell>
          <cell r="Q2890" t="str">
            <v/>
          </cell>
          <cell r="R2890" t="str">
            <v/>
          </cell>
          <cell r="S2890" t="str">
            <v/>
          </cell>
        </row>
        <row r="2891">
          <cell r="D2891" t="str">
            <v>Trần Khánh Ly29052003</v>
          </cell>
          <cell r="E2891" t="str">
            <v>1921434895</v>
          </cell>
          <cell r="F2891" t="str">
            <v>Nữ</v>
          </cell>
          <cell r="G2891" t="str">
            <v/>
          </cell>
          <cell r="H2891" t="str">
            <v>. , Xã Phúc Xuân , Thành phố Thái Nguyên , Tỉnh Thái Nguyên</v>
          </cell>
          <cell r="I2891" t="str">
            <v>K18-KTĐT</v>
          </cell>
          <cell r="J2891" t="str">
            <v>019303005811</v>
          </cell>
          <cell r="K2891" t="str">
            <v>01</v>
          </cell>
          <cell r="L2891" t="str">
            <v>01/10/2021</v>
          </cell>
          <cell r="M2891" t="str">
            <v>31/12/2022</v>
          </cell>
          <cell r="N2891" t="str">
            <v/>
          </cell>
          <cell r="O2891" t="str">
            <v/>
          </cell>
          <cell r="P2891" t="str">
            <v/>
          </cell>
          <cell r="Q2891" t="str">
            <v>X</v>
          </cell>
          <cell r="R2891" t="str">
            <v/>
          </cell>
          <cell r="S2891" t="str">
            <v/>
          </cell>
        </row>
        <row r="2892">
          <cell r="D2892" t="str">
            <v>Mai Ngọc Lan Đình02122003</v>
          </cell>
          <cell r="E2892" t="str">
            <v>1921434980</v>
          </cell>
          <cell r="F2892" t="str">
            <v>Nữ</v>
          </cell>
          <cell r="G2892" t="str">
            <v/>
          </cell>
          <cell r="H2892" t="str">
            <v>. , Phường Trung Thành , Thành phố Thái Nguyên , Tỉnh Thái Nguyên</v>
          </cell>
          <cell r="I2892" t="str">
            <v>K17 - CLC</v>
          </cell>
          <cell r="J2892" t="str">
            <v>093303005845</v>
          </cell>
          <cell r="K2892" t="str">
            <v>01</v>
          </cell>
          <cell r="L2892" t="str">
            <v>01/04/2022</v>
          </cell>
          <cell r="M2892" t="str">
            <v>31/12/2022</v>
          </cell>
          <cell r="N2892" t="str">
            <v/>
          </cell>
          <cell r="O2892" t="str">
            <v/>
          </cell>
          <cell r="P2892" t="str">
            <v/>
          </cell>
          <cell r="Q2892" t="str">
            <v>X</v>
          </cell>
          <cell r="R2892" t="str">
            <v/>
          </cell>
          <cell r="S2892" t="str">
            <v/>
          </cell>
        </row>
        <row r="2893">
          <cell r="D2893" t="str">
            <v>Phạm Thị Bích Hậu31122003</v>
          </cell>
          <cell r="E2893" t="str">
            <v>1921434996</v>
          </cell>
          <cell r="F2893" t="str">
            <v>Nữ</v>
          </cell>
          <cell r="G2893" t="str">
            <v/>
          </cell>
          <cell r="H2893" t="str">
            <v>. , Phường Quang Vinh , Thành phố Thái Nguyên , Tỉnh Thái Nguyên</v>
          </cell>
          <cell r="I2893" t="str">
            <v>TYT ĐHKT</v>
          </cell>
          <cell r="J2893" t="str">
            <v>019303003669</v>
          </cell>
          <cell r="K2893" t="str">
            <v>01</v>
          </cell>
          <cell r="L2893" t="str">
            <v>01/01/2022</v>
          </cell>
          <cell r="M2893" t="str">
            <v>31/12/2022</v>
          </cell>
          <cell r="N2893" t="str">
            <v/>
          </cell>
          <cell r="O2893" t="str">
            <v/>
          </cell>
          <cell r="P2893" t="str">
            <v/>
          </cell>
          <cell r="Q2893" t="str">
            <v>X</v>
          </cell>
          <cell r="R2893" t="str">
            <v/>
          </cell>
          <cell r="S2893" t="str">
            <v/>
          </cell>
        </row>
        <row r="2894">
          <cell r="D2894" t="str">
            <v>Bế Hoàng Hiệp14032003</v>
          </cell>
          <cell r="E2894" t="str">
            <v>1921434997</v>
          </cell>
          <cell r="F2894" t="str">
            <v>Nam</v>
          </cell>
          <cell r="G2894" t="str">
            <v/>
          </cell>
          <cell r="H2894" t="str">
            <v>Tổ 4 , Phường Túc Duyên , Thành phố Thái Nguyên , Tỉnh Thái Nguyên</v>
          </cell>
          <cell r="I2894" t="str">
            <v>TYT ĐHKT</v>
          </cell>
          <cell r="J2894" t="str">
            <v/>
          </cell>
          <cell r="K2894" t="str">
            <v>01</v>
          </cell>
          <cell r="L2894" t="str">
            <v>01/04/2022</v>
          </cell>
          <cell r="M2894" t="str">
            <v>31/12/2022</v>
          </cell>
          <cell r="N2894" t="str">
            <v/>
          </cell>
          <cell r="O2894" t="str">
            <v/>
          </cell>
          <cell r="P2894" t="str">
            <v/>
          </cell>
          <cell r="Q2894" t="str">
            <v/>
          </cell>
          <cell r="R2894" t="str">
            <v/>
          </cell>
          <cell r="S2894" t="str">
            <v/>
          </cell>
        </row>
        <row r="2895">
          <cell r="D2895" t="str">
            <v>Dương Thị Thảo06062003</v>
          </cell>
          <cell r="E2895" t="str">
            <v>1921435004</v>
          </cell>
          <cell r="F2895" t="str">
            <v>Nữ</v>
          </cell>
          <cell r="G2895" t="str">
            <v/>
          </cell>
          <cell r="H2895" t="str">
            <v>. , Xã Huống Thượng , Thành phố Thái Nguyên , Tỉnh Thái Nguyên</v>
          </cell>
          <cell r="I2895" t="str">
            <v>K18-Logis</v>
          </cell>
          <cell r="J2895" t="str">
            <v>019303003516</v>
          </cell>
          <cell r="K2895" t="str">
            <v>01</v>
          </cell>
          <cell r="L2895" t="str">
            <v>01/04/2022</v>
          </cell>
          <cell r="M2895" t="str">
            <v>31/12/2022</v>
          </cell>
          <cell r="N2895" t="str">
            <v/>
          </cell>
          <cell r="O2895" t="str">
            <v/>
          </cell>
          <cell r="P2895" t="str">
            <v>X</v>
          </cell>
          <cell r="Q2895" t="str">
            <v>X</v>
          </cell>
          <cell r="R2895" t="str">
            <v/>
          </cell>
          <cell r="S2895" t="str">
            <v>duongthao6603@gmail.com</v>
          </cell>
        </row>
        <row r="2896">
          <cell r="D2896" t="str">
            <v>Lê Anh Thư09052003</v>
          </cell>
          <cell r="E2896" t="str">
            <v>1921435006</v>
          </cell>
          <cell r="F2896" t="str">
            <v>Nữ</v>
          </cell>
          <cell r="G2896" t="str">
            <v/>
          </cell>
          <cell r="H2896" t="str">
            <v>. , Thị trấn Mãn Đức , Huyện Tân Lạc , Tỉnh Hòa Bình</v>
          </cell>
          <cell r="I2896" t="str">
            <v>TYT ĐHKT</v>
          </cell>
          <cell r="J2896" t="str">
            <v>019303000356</v>
          </cell>
          <cell r="K2896" t="str">
            <v>01</v>
          </cell>
          <cell r="L2896" t="str">
            <v>01/03/2022</v>
          </cell>
          <cell r="M2896" t="str">
            <v>31/12/2022</v>
          </cell>
          <cell r="N2896" t="str">
            <v/>
          </cell>
          <cell r="O2896" t="str">
            <v>X</v>
          </cell>
          <cell r="P2896" t="str">
            <v>X</v>
          </cell>
          <cell r="Q2896" t="str">
            <v>X</v>
          </cell>
          <cell r="R2896" t="str">
            <v/>
          </cell>
          <cell r="S2896" t="str">
            <v>lethutn203@gmail.com</v>
          </cell>
        </row>
        <row r="2897">
          <cell r="D2897" t="str">
            <v>Từ Thị Cẩm Tú12122003</v>
          </cell>
          <cell r="E2897" t="str">
            <v>1921435017</v>
          </cell>
          <cell r="F2897" t="str">
            <v>Nữ</v>
          </cell>
          <cell r="G2897" t="str">
            <v/>
          </cell>
          <cell r="H2897" t="str">
            <v>. , Phường Trưng Vương , Thành phố Thái Nguyên , Tỉnh Thái Nguyên</v>
          </cell>
          <cell r="I2897" t="str">
            <v>TYT ĐHKT</v>
          </cell>
          <cell r="J2897" t="str">
            <v>019303003892</v>
          </cell>
          <cell r="K2897" t="str">
            <v>01</v>
          </cell>
          <cell r="L2897" t="str">
            <v>01/01/2022</v>
          </cell>
          <cell r="M2897" t="str">
            <v>31/12/2022</v>
          </cell>
          <cell r="N2897" t="str">
            <v/>
          </cell>
          <cell r="O2897" t="str">
            <v/>
          </cell>
          <cell r="P2897" t="str">
            <v/>
          </cell>
          <cell r="Q2897" t="str">
            <v>X</v>
          </cell>
          <cell r="R2897" t="str">
            <v/>
          </cell>
          <cell r="S2897" t="str">
            <v/>
          </cell>
        </row>
        <row r="2898">
          <cell r="D2898" t="str">
            <v>Nguyễn Khánh Vũ16082003</v>
          </cell>
          <cell r="E2898" t="str">
            <v>1921435018</v>
          </cell>
          <cell r="F2898" t="str">
            <v>Nam</v>
          </cell>
          <cell r="G2898" t="str">
            <v/>
          </cell>
          <cell r="H2898" t="str">
            <v>. , Phường Thịnh Đán , Thành phố Thái Nguyên , Tỉnh Thái Nguyên</v>
          </cell>
          <cell r="I2898" t="str">
            <v>TYT ĐHKT</v>
          </cell>
          <cell r="J2898" t="str">
            <v/>
          </cell>
          <cell r="K2898" t="str">
            <v>01</v>
          </cell>
          <cell r="L2898" t="str">
            <v>01/11/2021</v>
          </cell>
          <cell r="M2898" t="str">
            <v>31/12/2022</v>
          </cell>
          <cell r="N2898" t="str">
            <v/>
          </cell>
          <cell r="O2898" t="str">
            <v/>
          </cell>
          <cell r="P2898" t="str">
            <v/>
          </cell>
          <cell r="Q2898" t="str">
            <v/>
          </cell>
          <cell r="R2898" t="str">
            <v/>
          </cell>
          <cell r="S2898" t="str">
            <v/>
          </cell>
        </row>
        <row r="2899">
          <cell r="D2899" t="str">
            <v>Trịnh Văn Khang04022002</v>
          </cell>
          <cell r="E2899" t="str">
            <v>1921435027</v>
          </cell>
          <cell r="F2899" t="str">
            <v>Nam</v>
          </cell>
          <cell r="G2899" t="str">
            <v/>
          </cell>
          <cell r="H2899" t="str">
            <v>. , Xã Linh Sơn , Thành phố Thái Nguyên , Tỉnh Thái Nguyên</v>
          </cell>
          <cell r="I2899" t="str">
            <v>TYT ĐHKT</v>
          </cell>
          <cell r="J2899" t="str">
            <v>019202008144</v>
          </cell>
          <cell r="K2899" t="str">
            <v>01</v>
          </cell>
          <cell r="L2899" t="str">
            <v>01/01/2022</v>
          </cell>
          <cell r="M2899" t="str">
            <v>31/12/2022</v>
          </cell>
          <cell r="N2899" t="str">
            <v/>
          </cell>
          <cell r="O2899" t="str">
            <v/>
          </cell>
          <cell r="P2899" t="str">
            <v/>
          </cell>
          <cell r="Q2899" t="str">
            <v>X</v>
          </cell>
          <cell r="R2899" t="str">
            <v/>
          </cell>
          <cell r="S2899" t="str">
            <v/>
          </cell>
        </row>
        <row r="2900">
          <cell r="D2900" t="str">
            <v>Đỗ Xuân Việt08072001</v>
          </cell>
          <cell r="E2900" t="str">
            <v>1921435568</v>
          </cell>
          <cell r="F2900" t="str">
            <v>Nam</v>
          </cell>
          <cell r="G2900" t="str">
            <v/>
          </cell>
          <cell r="H2900" t="str">
            <v>. , Phường Quang Trung , Thành phố Thái Nguyên , Tỉnh Thái Nguyên</v>
          </cell>
          <cell r="I2900" t="str">
            <v>TYT ĐHKT</v>
          </cell>
          <cell r="J2900" t="str">
            <v>033201006920</v>
          </cell>
          <cell r="K2900" t="str">
            <v>01</v>
          </cell>
          <cell r="L2900" t="str">
            <v>01/01/2022</v>
          </cell>
          <cell r="M2900" t="str">
            <v>31/12/2022</v>
          </cell>
          <cell r="N2900" t="str">
            <v/>
          </cell>
          <cell r="O2900" t="str">
            <v/>
          </cell>
          <cell r="P2900" t="str">
            <v/>
          </cell>
          <cell r="Q2900" t="str">
            <v>X</v>
          </cell>
          <cell r="R2900" t="str">
            <v>033201006920</v>
          </cell>
          <cell r="S2900" t="str">
            <v/>
          </cell>
        </row>
        <row r="2901">
          <cell r="D2901" t="str">
            <v>Nguyễn Thị Hoài10052004</v>
          </cell>
          <cell r="E2901" t="str">
            <v>1921436458</v>
          </cell>
          <cell r="F2901" t="str">
            <v>Nữ</v>
          </cell>
          <cell r="G2901" t="str">
            <v>Phường Cam Giá - Thành phố Thái Nguyên - Tỉnh Thái Nguyên</v>
          </cell>
          <cell r="H2901" t="str">
            <v>. , Phường Cam Giá , Thành phố Thái Nguyên , Tỉnh Thái Nguyên</v>
          </cell>
          <cell r="I2901" t="str">
            <v>K19-Marketing 1</v>
          </cell>
          <cell r="J2901" t="str">
            <v>019304005630</v>
          </cell>
          <cell r="K2901" t="str">
            <v>01</v>
          </cell>
          <cell r="L2901" t="str">
            <v>01/01/2023</v>
          </cell>
          <cell r="M2901" t="str">
            <v>31/12/2023</v>
          </cell>
          <cell r="N2901" t="str">
            <v/>
          </cell>
          <cell r="O2901" t="str">
            <v/>
          </cell>
          <cell r="P2901" t="str">
            <v/>
          </cell>
          <cell r="Q2901" t="str">
            <v>X</v>
          </cell>
          <cell r="R2901" t="str">
            <v/>
          </cell>
          <cell r="S2901" t="str">
            <v/>
          </cell>
        </row>
        <row r="2902">
          <cell r="D2902" t="str">
            <v>Nguyễn Thị Lan Anh30082001</v>
          </cell>
          <cell r="E2902" t="str">
            <v>1921436570</v>
          </cell>
          <cell r="F2902" t="str">
            <v>Nữ</v>
          </cell>
          <cell r="G2902" t="str">
            <v/>
          </cell>
          <cell r="H2902" t="str">
            <v>. , Phường Quang Trung , Thành phố Thái Nguyên , Tỉnh Thái Nguyên</v>
          </cell>
          <cell r="I2902" t="str">
            <v>K17-Kế toán 4</v>
          </cell>
          <cell r="J2902" t="str">
            <v>019301004843</v>
          </cell>
          <cell r="K2902" t="str">
            <v>01</v>
          </cell>
          <cell r="L2902" t="str">
            <v>01/01/2022</v>
          </cell>
          <cell r="M2902" t="str">
            <v>31/12/2022</v>
          </cell>
          <cell r="N2902" t="str">
            <v>0362935493</v>
          </cell>
          <cell r="O2902" t="str">
            <v/>
          </cell>
          <cell r="P2902" t="str">
            <v/>
          </cell>
          <cell r="Q2902" t="str">
            <v>X</v>
          </cell>
          <cell r="R2902" t="str">
            <v>019301004843</v>
          </cell>
          <cell r="S2902" t="str">
            <v/>
          </cell>
        </row>
        <row r="2903">
          <cell r="D2903" t="str">
            <v>Nguyễn Thu Trang05122003</v>
          </cell>
          <cell r="E2903" t="str">
            <v>1921437067</v>
          </cell>
          <cell r="F2903" t="str">
            <v>Nữ</v>
          </cell>
          <cell r="G2903" t="str">
            <v/>
          </cell>
          <cell r="H2903" t="str">
            <v>. , Phường Lương Sơn , Thành phố Sông Công , Tỉnh Thái Nguyên</v>
          </cell>
          <cell r="I2903" t="str">
            <v>K18-Ktoan1</v>
          </cell>
          <cell r="J2903" t="str">
            <v/>
          </cell>
          <cell r="K2903" t="str">
            <v>01</v>
          </cell>
          <cell r="L2903" t="str">
            <v>01/10/2021</v>
          </cell>
          <cell r="M2903" t="str">
            <v>31/12/2022</v>
          </cell>
          <cell r="N2903" t="str">
            <v/>
          </cell>
          <cell r="O2903" t="str">
            <v/>
          </cell>
          <cell r="P2903" t="str">
            <v/>
          </cell>
          <cell r="Q2903" t="str">
            <v/>
          </cell>
          <cell r="R2903" t="str">
            <v/>
          </cell>
          <cell r="S2903" t="str">
            <v/>
          </cell>
        </row>
        <row r="2904">
          <cell r="D2904" t="str">
            <v>Nguyễn Thị Ánh Hồng13122002</v>
          </cell>
          <cell r="E2904" t="str">
            <v>1921440493</v>
          </cell>
          <cell r="F2904" t="str">
            <v>Nữ</v>
          </cell>
          <cell r="G2904" t="str">
            <v/>
          </cell>
          <cell r="H2904" t="str">
            <v>. , Xã Hóa Thượng , Huyện Đồng Hỷ , Tỉnh Thái Nguyên</v>
          </cell>
          <cell r="I2904" t="str">
            <v>TYT ĐHKT</v>
          </cell>
          <cell r="J2904" t="str">
            <v>019302006592</v>
          </cell>
          <cell r="K2904" t="str">
            <v>01</v>
          </cell>
          <cell r="L2904" t="str">
            <v>01/01/2022</v>
          </cell>
          <cell r="M2904" t="str">
            <v>31/12/2022</v>
          </cell>
          <cell r="N2904" t="str">
            <v/>
          </cell>
          <cell r="O2904" t="str">
            <v/>
          </cell>
          <cell r="P2904" t="str">
            <v/>
          </cell>
          <cell r="Q2904" t="str">
            <v>X</v>
          </cell>
          <cell r="R2904" t="str">
            <v/>
          </cell>
          <cell r="S2904" t="str">
            <v/>
          </cell>
        </row>
        <row r="2905">
          <cell r="D2905" t="str">
            <v>Đào Vũ Đạt17122004</v>
          </cell>
          <cell r="E2905" t="str">
            <v>1921440597</v>
          </cell>
          <cell r="F2905" t="str">
            <v>Nam</v>
          </cell>
          <cell r="G2905" t="str">
            <v/>
          </cell>
          <cell r="H2905" t="str">
            <v>. , Phường Chùa Hang , Thành phố Thái Nguyên , Tỉnh Thái Nguyên</v>
          </cell>
          <cell r="I2905" t="str">
            <v>K19-TCNH1</v>
          </cell>
          <cell r="J2905" t="str">
            <v>019204000503</v>
          </cell>
          <cell r="K2905" t="str">
            <v>01</v>
          </cell>
          <cell r="L2905" t="str">
            <v>01/10/2022</v>
          </cell>
          <cell r="M2905" t="str">
            <v>31/12/2022</v>
          </cell>
          <cell r="N2905" t="str">
            <v/>
          </cell>
          <cell r="O2905" t="str">
            <v/>
          </cell>
          <cell r="P2905" t="str">
            <v/>
          </cell>
          <cell r="Q2905" t="str">
            <v>X</v>
          </cell>
          <cell r="R2905" t="str">
            <v/>
          </cell>
          <cell r="S2905" t="str">
            <v/>
          </cell>
        </row>
        <row r="2906">
          <cell r="D2906" t="str">
            <v>Bùi Kim Anh04092004</v>
          </cell>
          <cell r="E2906" t="str">
            <v>1921440605</v>
          </cell>
          <cell r="F2906" t="str">
            <v>Nữ</v>
          </cell>
          <cell r="G2906" t="str">
            <v/>
          </cell>
          <cell r="H2906" t="str">
            <v>. , Xã Cao Ngạn , Thành phố Thái Nguyên , Tỉnh Thái Nguyên</v>
          </cell>
          <cell r="I2906" t="str">
            <v>K19-Ktoan1</v>
          </cell>
          <cell r="J2906" t="str">
            <v>019304000280</v>
          </cell>
          <cell r="K2906" t="str">
            <v>01</v>
          </cell>
          <cell r="L2906" t="str">
            <v>01/10/2022</v>
          </cell>
          <cell r="M2906" t="str">
            <v>31/12/2022</v>
          </cell>
          <cell r="N2906" t="str">
            <v/>
          </cell>
          <cell r="O2906" t="str">
            <v/>
          </cell>
          <cell r="P2906" t="str">
            <v/>
          </cell>
          <cell r="Q2906" t="str">
            <v>X</v>
          </cell>
          <cell r="R2906" t="str">
            <v/>
          </cell>
          <cell r="S2906" t="str">
            <v/>
          </cell>
        </row>
        <row r="2907">
          <cell r="D2907" t="str">
            <v>Hồ Vũ Hà Anh23122004</v>
          </cell>
          <cell r="E2907" t="str">
            <v>1921440610</v>
          </cell>
          <cell r="F2907" t="str">
            <v>Nữ</v>
          </cell>
          <cell r="G2907" t="str">
            <v/>
          </cell>
          <cell r="H2907" t="str">
            <v>. , Phường Chùa Hang , Thành phố Thái Nguyên , Tỉnh Thái Nguyên</v>
          </cell>
          <cell r="I2907" t="str">
            <v>K19-Marketing 3</v>
          </cell>
          <cell r="J2907" t="str">
            <v>019304000243</v>
          </cell>
          <cell r="K2907" t="str">
            <v>01</v>
          </cell>
          <cell r="L2907" t="str">
            <v>01/01/2023</v>
          </cell>
          <cell r="M2907" t="str">
            <v>31/12/2023</v>
          </cell>
          <cell r="N2907" t="str">
            <v/>
          </cell>
          <cell r="O2907" t="str">
            <v/>
          </cell>
          <cell r="P2907" t="str">
            <v/>
          </cell>
          <cell r="Q2907" t="str">
            <v>X</v>
          </cell>
          <cell r="R2907" t="str">
            <v/>
          </cell>
          <cell r="S2907" t="str">
            <v/>
          </cell>
        </row>
        <row r="2908">
          <cell r="D2908" t="str">
            <v>Nguyễn Thị Ngọc Mai26122003</v>
          </cell>
          <cell r="E2908" t="str">
            <v>1921440623</v>
          </cell>
          <cell r="F2908" t="str">
            <v>Nữ</v>
          </cell>
          <cell r="G2908" t="str">
            <v/>
          </cell>
          <cell r="H2908" t="str">
            <v>. , Phường Chùa Hang , Thành phố Thái Nguyên , Tỉnh Thái Nguyên</v>
          </cell>
          <cell r="I2908" t="str">
            <v>K18-Ktoan6</v>
          </cell>
          <cell r="J2908" t="str">
            <v>019303001024</v>
          </cell>
          <cell r="K2908" t="str">
            <v>01</v>
          </cell>
          <cell r="L2908" t="str">
            <v>01/11/2021</v>
          </cell>
          <cell r="M2908" t="str">
            <v>31/12/2022</v>
          </cell>
          <cell r="N2908" t="str">
            <v/>
          </cell>
          <cell r="O2908" t="str">
            <v>X</v>
          </cell>
          <cell r="P2908" t="str">
            <v>X</v>
          </cell>
          <cell r="Q2908" t="str">
            <v>X</v>
          </cell>
          <cell r="R2908" t="str">
            <v/>
          </cell>
          <cell r="S2908" t="str">
            <v>nguyenngocmai261257@gmail.com</v>
          </cell>
        </row>
        <row r="2909">
          <cell r="D2909" t="str">
            <v>Hồ Phương Thảo27042003</v>
          </cell>
          <cell r="E2909" t="str">
            <v>1921440635</v>
          </cell>
          <cell r="F2909" t="str">
            <v>Nữ</v>
          </cell>
          <cell r="G2909" t="str">
            <v/>
          </cell>
          <cell r="H2909" t="str">
            <v>. , Phường Đồng Quang , Thành phố Thái Nguyên , Tỉnh Thái Nguyên</v>
          </cell>
          <cell r="I2909" t="str">
            <v>TYT ĐHKT</v>
          </cell>
          <cell r="J2909" t="str">
            <v>019303002784</v>
          </cell>
          <cell r="K2909" t="str">
            <v>01</v>
          </cell>
          <cell r="L2909" t="str">
            <v>01/01/2022</v>
          </cell>
          <cell r="M2909" t="str">
            <v>31/12/2022</v>
          </cell>
          <cell r="N2909" t="str">
            <v/>
          </cell>
          <cell r="O2909" t="str">
            <v/>
          </cell>
          <cell r="P2909" t="str">
            <v/>
          </cell>
          <cell r="Q2909" t="str">
            <v>X</v>
          </cell>
          <cell r="R2909" t="str">
            <v/>
          </cell>
          <cell r="S2909" t="str">
            <v/>
          </cell>
        </row>
        <row r="2910">
          <cell r="D2910" t="str">
            <v>Đỗ Thị Ngọc Ánh20052002</v>
          </cell>
          <cell r="E2910" t="str">
            <v>1921440644</v>
          </cell>
          <cell r="F2910" t="str">
            <v>Nữ</v>
          </cell>
          <cell r="G2910" t="str">
            <v/>
          </cell>
          <cell r="H2910" t="str">
            <v>. , Phường Chùa Hang , Thành phố Thái Nguyên , Tỉnh Thái Nguyên</v>
          </cell>
          <cell r="I2910" t="str">
            <v>K18-TCNH2</v>
          </cell>
          <cell r="J2910" t="str">
            <v>092014620</v>
          </cell>
          <cell r="K2910" t="str">
            <v>01</v>
          </cell>
          <cell r="L2910" t="str">
            <v>01/11/2021</v>
          </cell>
          <cell r="M2910" t="str">
            <v>31/12/2022</v>
          </cell>
          <cell r="N2910" t="str">
            <v>0981395342</v>
          </cell>
          <cell r="O2910" t="str">
            <v/>
          </cell>
          <cell r="P2910" t="str">
            <v/>
          </cell>
          <cell r="Q2910" t="str">
            <v>X</v>
          </cell>
          <cell r="R2910" t="str">
            <v>019302008286</v>
          </cell>
          <cell r="S2910" t="str">
            <v/>
          </cell>
        </row>
        <row r="2911">
          <cell r="D2911" t="str">
            <v>Đỗ Kỳ Duyên29122002</v>
          </cell>
          <cell r="E2911" t="str">
            <v>1921440646</v>
          </cell>
          <cell r="F2911" t="str">
            <v>Nữ</v>
          </cell>
          <cell r="G2911" t="str">
            <v/>
          </cell>
          <cell r="H2911" t="str">
            <v>. , Phường Tân Long , Thành phố Thái Nguyên , Tỉnh Thái Nguyên</v>
          </cell>
          <cell r="I2911" t="str">
            <v>TYT ĐHKT</v>
          </cell>
          <cell r="J2911" t="str">
            <v>019302004571</v>
          </cell>
          <cell r="K2911" t="str">
            <v>01</v>
          </cell>
          <cell r="L2911" t="str">
            <v>01/01/2022</v>
          </cell>
          <cell r="M2911" t="str">
            <v>31/12/2022</v>
          </cell>
          <cell r="N2911" t="str">
            <v/>
          </cell>
          <cell r="O2911" t="str">
            <v/>
          </cell>
          <cell r="P2911" t="str">
            <v/>
          </cell>
          <cell r="Q2911" t="str">
            <v>X</v>
          </cell>
          <cell r="R2911" t="str">
            <v/>
          </cell>
          <cell r="S2911" t="str">
            <v/>
          </cell>
        </row>
        <row r="2912">
          <cell r="D2912" t="str">
            <v>Nhâm Hoàng Trường25042002</v>
          </cell>
          <cell r="E2912" t="str">
            <v>1921440667</v>
          </cell>
          <cell r="F2912" t="str">
            <v>Nam</v>
          </cell>
          <cell r="G2912" t="str">
            <v/>
          </cell>
          <cell r="H2912" t="str">
            <v>. , Xã Cao Ngạn , Thành phố Thái Nguyên , Tỉnh Thái Nguyên</v>
          </cell>
          <cell r="I2912" t="str">
            <v>TYT ĐHKT</v>
          </cell>
          <cell r="J2912" t="str">
            <v/>
          </cell>
          <cell r="K2912" t="str">
            <v>01</v>
          </cell>
          <cell r="L2912" t="str">
            <v>01/03/2022</v>
          </cell>
          <cell r="M2912" t="str">
            <v>31/12/2022</v>
          </cell>
          <cell r="N2912" t="str">
            <v>0988306688</v>
          </cell>
          <cell r="O2912" t="str">
            <v/>
          </cell>
          <cell r="P2912" t="str">
            <v/>
          </cell>
          <cell r="Q2912" t="str">
            <v/>
          </cell>
          <cell r="R2912" t="str">
            <v/>
          </cell>
          <cell r="S2912" t="str">
            <v/>
          </cell>
        </row>
        <row r="2913">
          <cell r="D2913" t="str">
            <v>Đỗ Kiều Diễm19012004</v>
          </cell>
          <cell r="E2913" t="str">
            <v>1921440763</v>
          </cell>
          <cell r="F2913" t="str">
            <v>Nữ</v>
          </cell>
          <cell r="G2913" t="str">
            <v/>
          </cell>
          <cell r="H2913" t="str">
            <v>. , Xã Linh Sơn , Thành phố Thái Nguyên , Tỉnh Thái Nguyên</v>
          </cell>
          <cell r="I2913" t="str">
            <v>K19-Ktoan1</v>
          </cell>
          <cell r="J2913" t="str">
            <v>001304035740</v>
          </cell>
          <cell r="K2913" t="str">
            <v>01</v>
          </cell>
          <cell r="L2913" t="str">
            <v>01/01/2023</v>
          </cell>
          <cell r="M2913" t="str">
            <v>31/12/2023</v>
          </cell>
          <cell r="N2913" t="str">
            <v/>
          </cell>
          <cell r="O2913" t="str">
            <v/>
          </cell>
          <cell r="P2913" t="str">
            <v/>
          </cell>
          <cell r="Q2913" t="str">
            <v>X</v>
          </cell>
          <cell r="R2913" t="str">
            <v/>
          </cell>
          <cell r="S2913" t="str">
            <v/>
          </cell>
        </row>
        <row r="2914">
          <cell r="D2914" t="str">
            <v>Đoàn Phương Trang11082004</v>
          </cell>
          <cell r="E2914" t="str">
            <v>1921440817</v>
          </cell>
          <cell r="F2914" t="str">
            <v>Nữ</v>
          </cell>
          <cell r="G2914" t="str">
            <v/>
          </cell>
          <cell r="H2914" t="str">
            <v>. , Phường Chùa Hang , Thành phố Thái Nguyên , Tỉnh Thái Nguyên</v>
          </cell>
          <cell r="I2914" t="str">
            <v>K19-TCNH2</v>
          </cell>
          <cell r="J2914" t="str">
            <v>019304003100</v>
          </cell>
          <cell r="K2914" t="str">
            <v>01</v>
          </cell>
          <cell r="L2914" t="str">
            <v>01/10/2022</v>
          </cell>
          <cell r="M2914" t="str">
            <v>31/12/2022</v>
          </cell>
          <cell r="N2914" t="str">
            <v>0862128002</v>
          </cell>
          <cell r="O2914" t="str">
            <v>X</v>
          </cell>
          <cell r="P2914" t="str">
            <v>X</v>
          </cell>
          <cell r="Q2914" t="str">
            <v>X</v>
          </cell>
          <cell r="R2914" t="str">
            <v>019304003100</v>
          </cell>
          <cell r="S2914" t="str">
            <v>ptrangdagiu@gmail.com</v>
          </cell>
        </row>
        <row r="2915">
          <cell r="D2915" t="str">
            <v>Nguyễn Thị Thảo Hiền28072004</v>
          </cell>
          <cell r="E2915" t="str">
            <v>1921440825</v>
          </cell>
          <cell r="F2915" t="str">
            <v>Nữ</v>
          </cell>
          <cell r="G2915" t="str">
            <v/>
          </cell>
          <cell r="H2915" t="str">
            <v>. , Phường Chùa Hang , Thành phố Thái Nguyên , Tỉnh Thái Nguyên</v>
          </cell>
          <cell r="I2915" t="str">
            <v>K19-Tài chính ngân hàng 2</v>
          </cell>
          <cell r="J2915" t="str">
            <v>019304000248</v>
          </cell>
          <cell r="K2915" t="str">
            <v>01</v>
          </cell>
          <cell r="L2915" t="str">
            <v>01/01/2023</v>
          </cell>
          <cell r="M2915" t="str">
            <v>31/12/2023</v>
          </cell>
          <cell r="N2915" t="str">
            <v/>
          </cell>
          <cell r="O2915" t="str">
            <v/>
          </cell>
          <cell r="P2915" t="str">
            <v/>
          </cell>
          <cell r="Q2915" t="str">
            <v>X</v>
          </cell>
          <cell r="R2915" t="str">
            <v/>
          </cell>
          <cell r="S2915" t="str">
            <v/>
          </cell>
        </row>
        <row r="2916">
          <cell r="D2916" t="str">
            <v>Nguyễn Hà Thu05092004</v>
          </cell>
          <cell r="E2916" t="str">
            <v>1921440833</v>
          </cell>
          <cell r="F2916" t="str">
            <v>Nữ</v>
          </cell>
          <cell r="G2916" t="str">
            <v/>
          </cell>
          <cell r="H2916" t="str">
            <v>. , Phường Chùa Hang , Thành phố Thái Nguyên , Tỉnh Thái Nguyên</v>
          </cell>
          <cell r="I2916" t="str">
            <v>K19-MKT1</v>
          </cell>
          <cell r="J2916" t="str">
            <v>019304000319</v>
          </cell>
          <cell r="K2916" t="str">
            <v>01</v>
          </cell>
          <cell r="L2916" t="str">
            <v>01/10/2022</v>
          </cell>
          <cell r="M2916" t="str">
            <v>31/12/2022</v>
          </cell>
          <cell r="N2916" t="str">
            <v/>
          </cell>
          <cell r="O2916" t="str">
            <v/>
          </cell>
          <cell r="P2916" t="str">
            <v/>
          </cell>
          <cell r="Q2916" t="str">
            <v>X</v>
          </cell>
          <cell r="R2916" t="str">
            <v/>
          </cell>
          <cell r="S2916" t="str">
            <v/>
          </cell>
        </row>
        <row r="2917">
          <cell r="D2917" t="str">
            <v>La Ngọc Dương18022003</v>
          </cell>
          <cell r="E2917" t="str">
            <v>1921440843</v>
          </cell>
          <cell r="F2917" t="str">
            <v>Nam</v>
          </cell>
          <cell r="G2917" t="str">
            <v/>
          </cell>
          <cell r="H2917" t="str">
            <v>. , Phường Đồng Bẩm , Thành phố Thái Nguyên , Tỉnh Thái Nguyên</v>
          </cell>
          <cell r="I2917" t="str">
            <v>TYT ĐHKT</v>
          </cell>
          <cell r="J2917" t="str">
            <v>019203003184</v>
          </cell>
          <cell r="K2917" t="str">
            <v>01</v>
          </cell>
          <cell r="L2917" t="str">
            <v>01/03/2022</v>
          </cell>
          <cell r="M2917" t="str">
            <v>31/12/2022</v>
          </cell>
          <cell r="N2917" t="str">
            <v/>
          </cell>
          <cell r="O2917" t="str">
            <v/>
          </cell>
          <cell r="P2917" t="str">
            <v/>
          </cell>
          <cell r="Q2917" t="str">
            <v>X</v>
          </cell>
          <cell r="R2917" t="str">
            <v/>
          </cell>
          <cell r="S2917" t="str">
            <v/>
          </cell>
        </row>
        <row r="2918">
          <cell r="D2918" t="str">
            <v>Hà Thị Trà My23092003</v>
          </cell>
          <cell r="E2918" t="str">
            <v>1921440845</v>
          </cell>
          <cell r="F2918" t="str">
            <v>Nữ</v>
          </cell>
          <cell r="G2918" t="str">
            <v/>
          </cell>
          <cell r="H2918" t="str">
            <v xml:space="preserve"> , Phường Chùa Hang , Thành phố Thái Nguyên , Tỉnh Thái Nguyên</v>
          </cell>
          <cell r="I2918" t="str">
            <v>K18-Ktoan4</v>
          </cell>
          <cell r="J2918" t="str">
            <v/>
          </cell>
          <cell r="K2918" t="str">
            <v>01</v>
          </cell>
          <cell r="L2918" t="str">
            <v>01/10/2021</v>
          </cell>
          <cell r="M2918" t="str">
            <v>31/12/2022</v>
          </cell>
          <cell r="N2918" t="str">
            <v/>
          </cell>
          <cell r="O2918" t="str">
            <v/>
          </cell>
          <cell r="P2918" t="str">
            <v/>
          </cell>
          <cell r="Q2918" t="str">
            <v/>
          </cell>
          <cell r="R2918" t="str">
            <v/>
          </cell>
          <cell r="S2918" t="str">
            <v/>
          </cell>
        </row>
        <row r="2919">
          <cell r="D2919" t="str">
            <v>Đỗ Huyền My12022002</v>
          </cell>
          <cell r="E2919" t="str">
            <v>1921440865</v>
          </cell>
          <cell r="F2919" t="str">
            <v>Nữ</v>
          </cell>
          <cell r="G2919" t="str">
            <v/>
          </cell>
          <cell r="H2919" t="str">
            <v>. , Phường Chùa Hang , Thành phố Thái Nguyên , Tỉnh Thái Nguyên</v>
          </cell>
          <cell r="I2919" t="str">
            <v>K17-MKT2</v>
          </cell>
          <cell r="J2919" t="str">
            <v>001302043224</v>
          </cell>
          <cell r="K2919" t="str">
            <v>01</v>
          </cell>
          <cell r="L2919" t="str">
            <v>01/01/2022</v>
          </cell>
          <cell r="M2919" t="str">
            <v>31/12/2022</v>
          </cell>
          <cell r="N2919" t="str">
            <v/>
          </cell>
          <cell r="O2919" t="str">
            <v>X</v>
          </cell>
          <cell r="P2919" t="str">
            <v>X</v>
          </cell>
          <cell r="Q2919" t="str">
            <v>X</v>
          </cell>
          <cell r="R2919" t="str">
            <v/>
          </cell>
          <cell r="S2919" t="str">
            <v>dohuyenmy12022002@gmail.com</v>
          </cell>
        </row>
        <row r="2920">
          <cell r="D2920" t="str">
            <v>Nguyễn Thị Ngọc Huyền14052001</v>
          </cell>
          <cell r="E2920" t="str">
            <v>1921442555</v>
          </cell>
          <cell r="F2920" t="str">
            <v>Nữ</v>
          </cell>
          <cell r="G2920" t="str">
            <v/>
          </cell>
          <cell r="H2920" t="str">
            <v>. , Xã La Hiên , Huyện Võ Nhai , Tỉnh Thái Nguyên</v>
          </cell>
          <cell r="I2920" t="str">
            <v>TYT ĐHKT</v>
          </cell>
          <cell r="J2920" t="str">
            <v>019301002348</v>
          </cell>
          <cell r="K2920" t="str">
            <v>01</v>
          </cell>
          <cell r="L2920" t="str">
            <v>01/01/2022</v>
          </cell>
          <cell r="M2920" t="str">
            <v>31/12/2022</v>
          </cell>
          <cell r="N2920" t="str">
            <v/>
          </cell>
          <cell r="O2920" t="str">
            <v/>
          </cell>
          <cell r="P2920" t="str">
            <v/>
          </cell>
          <cell r="Q2920" t="str">
            <v>X</v>
          </cell>
          <cell r="R2920" t="str">
            <v>019301002348</v>
          </cell>
          <cell r="S2920" t="str">
            <v/>
          </cell>
        </row>
        <row r="2921">
          <cell r="D2921" t="str">
            <v>Nguyễn Thị Hiểu Ngân21082004</v>
          </cell>
          <cell r="E2921" t="str">
            <v>1921442643</v>
          </cell>
          <cell r="F2921" t="str">
            <v>Nữ</v>
          </cell>
          <cell r="G2921" t="str">
            <v/>
          </cell>
          <cell r="H2921" t="str">
            <v>. , Xã Cao Ngạn , Thành phố Thái Nguyên , Tỉnh Thái Nguyên</v>
          </cell>
          <cell r="I2921" t="str">
            <v>K19-Quản trị kinh doanh (chất lượng cao) 1</v>
          </cell>
          <cell r="J2921" t="str">
            <v>019304000765</v>
          </cell>
          <cell r="K2921" t="str">
            <v>01</v>
          </cell>
          <cell r="L2921" t="str">
            <v>01/01/2023</v>
          </cell>
          <cell r="M2921" t="str">
            <v>31/12/2023</v>
          </cell>
          <cell r="N2921" t="str">
            <v/>
          </cell>
          <cell r="O2921" t="str">
            <v/>
          </cell>
          <cell r="P2921" t="str">
            <v/>
          </cell>
          <cell r="Q2921" t="str">
            <v>X</v>
          </cell>
          <cell r="R2921" t="str">
            <v/>
          </cell>
          <cell r="S2921" t="str">
            <v/>
          </cell>
        </row>
        <row r="2922">
          <cell r="D2922" t="str">
            <v>Nguyễn Thu Huyền08092001</v>
          </cell>
          <cell r="E2922" t="str">
            <v>1921442847</v>
          </cell>
          <cell r="F2922" t="str">
            <v>Nữ</v>
          </cell>
          <cell r="G2922" t="str">
            <v/>
          </cell>
          <cell r="H2922" t="str">
            <v>. , Xã Tân Cương , Thành phố Thái Nguyên , Tỉnh Thái Nguyên</v>
          </cell>
          <cell r="I2922" t="str">
            <v>K16-TCNH</v>
          </cell>
          <cell r="J2922" t="str">
            <v>019301007000</v>
          </cell>
          <cell r="K2922" t="str">
            <v>01</v>
          </cell>
          <cell r="L2922" t="str">
            <v>01/01/2022</v>
          </cell>
          <cell r="M2922" t="str">
            <v>31/12/2022</v>
          </cell>
          <cell r="N2922" t="str">
            <v/>
          </cell>
          <cell r="O2922" t="str">
            <v/>
          </cell>
          <cell r="P2922" t="str">
            <v/>
          </cell>
          <cell r="Q2922" t="str">
            <v>X</v>
          </cell>
          <cell r="R2922" t="str">
            <v/>
          </cell>
          <cell r="S2922" t="str">
            <v/>
          </cell>
        </row>
        <row r="2923">
          <cell r="D2923" t="str">
            <v>Dư Thị Mỹ Duyên07052001</v>
          </cell>
          <cell r="E2923" t="str">
            <v>1921447244</v>
          </cell>
          <cell r="F2923" t="str">
            <v>Nữ</v>
          </cell>
          <cell r="G2923" t="str">
            <v/>
          </cell>
          <cell r="H2923" t="str">
            <v>. , Thị trấn Hùng Sơn , Huyện Đại Từ , Tỉnh Thái Nguyên</v>
          </cell>
          <cell r="I2923" t="str">
            <v>TYT ĐHKT</v>
          </cell>
          <cell r="J2923" t="str">
            <v>019301000225</v>
          </cell>
          <cell r="K2923" t="str">
            <v>01</v>
          </cell>
          <cell r="L2923" t="str">
            <v>01/01/2022</v>
          </cell>
          <cell r="M2923" t="str">
            <v>31/12/2022</v>
          </cell>
          <cell r="N2923" t="str">
            <v/>
          </cell>
          <cell r="O2923" t="str">
            <v/>
          </cell>
          <cell r="P2923" t="str">
            <v/>
          </cell>
          <cell r="Q2923" t="str">
            <v>X</v>
          </cell>
          <cell r="R2923" t="str">
            <v/>
          </cell>
          <cell r="S2923" t="str">
            <v/>
          </cell>
        </row>
        <row r="2924">
          <cell r="D2924" t="str">
            <v>Đinh Đăng Dương17122003</v>
          </cell>
          <cell r="E2924" t="str">
            <v>1921450124</v>
          </cell>
          <cell r="F2924" t="str">
            <v>Nam</v>
          </cell>
          <cell r="G2924" t="str">
            <v/>
          </cell>
          <cell r="H2924" t="str">
            <v>. , Xã Cù Vân , Huyện Đại Từ , Tỉnh Thái Nguyên</v>
          </cell>
          <cell r="I2924" t="str">
            <v>TYT ĐHKT</v>
          </cell>
          <cell r="J2924" t="str">
            <v>019203002976</v>
          </cell>
          <cell r="K2924" t="str">
            <v>01</v>
          </cell>
          <cell r="L2924" t="str">
            <v>01/01/2022</v>
          </cell>
          <cell r="M2924" t="str">
            <v>31/12/2022</v>
          </cell>
          <cell r="N2924" t="str">
            <v/>
          </cell>
          <cell r="O2924" t="str">
            <v/>
          </cell>
          <cell r="P2924" t="str">
            <v/>
          </cell>
          <cell r="Q2924" t="str">
            <v>X</v>
          </cell>
          <cell r="R2924" t="str">
            <v>019203002976</v>
          </cell>
          <cell r="S2924" t="str">
            <v/>
          </cell>
        </row>
        <row r="2925">
          <cell r="D2925" t="str">
            <v>Nguyễn Thị Quỳnh27052004</v>
          </cell>
          <cell r="E2925" t="str">
            <v>1921450213</v>
          </cell>
          <cell r="F2925" t="str">
            <v>Nữ</v>
          </cell>
          <cell r="G2925" t="str">
            <v/>
          </cell>
          <cell r="H2925" t="str">
            <v>. , Phường Trung Thành , Thành phố Phổ Yên , Tỉnh Thái Nguyên</v>
          </cell>
          <cell r="I2925" t="str">
            <v>K19-DLLH</v>
          </cell>
          <cell r="J2925" t="str">
            <v>019304008783</v>
          </cell>
          <cell r="K2925" t="str">
            <v>01</v>
          </cell>
          <cell r="L2925" t="str">
            <v>01/10/2022</v>
          </cell>
          <cell r="M2925" t="str">
            <v>31/12/2022</v>
          </cell>
          <cell r="N2925" t="str">
            <v>0969856889</v>
          </cell>
          <cell r="O2925" t="str">
            <v>X</v>
          </cell>
          <cell r="P2925" t="str">
            <v>X</v>
          </cell>
          <cell r="Q2925" t="str">
            <v>X</v>
          </cell>
          <cell r="R2925" t="str">
            <v>019304008783</v>
          </cell>
          <cell r="S2925" t="str">
            <v/>
          </cell>
        </row>
        <row r="2926">
          <cell r="D2926" t="str">
            <v>Vũ Thị Ngọc08062002</v>
          </cell>
          <cell r="E2926" t="str">
            <v>1921450333</v>
          </cell>
          <cell r="F2926" t="str">
            <v>Nữ</v>
          </cell>
          <cell r="G2926" t="str">
            <v/>
          </cell>
          <cell r="H2926" t="str">
            <v>. , Xã Yên Phú , Huyện Văn Yên , Tỉnh Yên Bái</v>
          </cell>
          <cell r="I2926" t="str">
            <v>K17-QTKD 3</v>
          </cell>
          <cell r="J2926" t="str">
            <v/>
          </cell>
          <cell r="K2926" t="str">
            <v>01</v>
          </cell>
          <cell r="L2926" t="str">
            <v>01/01/2022</v>
          </cell>
          <cell r="M2926" t="str">
            <v>31/12/2022</v>
          </cell>
          <cell r="N2926" t="str">
            <v/>
          </cell>
          <cell r="O2926" t="str">
            <v/>
          </cell>
          <cell r="P2926" t="str">
            <v/>
          </cell>
          <cell r="Q2926" t="str">
            <v/>
          </cell>
          <cell r="R2926" t="str">
            <v/>
          </cell>
          <cell r="S2926" t="str">
            <v/>
          </cell>
        </row>
        <row r="2927">
          <cell r="D2927" t="str">
            <v>Nguyễn Thị Hải Liên01112002</v>
          </cell>
          <cell r="E2927" t="str">
            <v>1921450339</v>
          </cell>
          <cell r="F2927" t="str">
            <v>Nữ</v>
          </cell>
          <cell r="G2927" t="str">
            <v/>
          </cell>
          <cell r="H2927" t="str">
            <v>. , Phường Túc Duyên , Thành phố Thái Nguyên , Tỉnh Thái Nguyên</v>
          </cell>
          <cell r="I2927" t="str">
            <v>TYT ĐHKT</v>
          </cell>
          <cell r="J2927" t="str">
            <v>019302008358</v>
          </cell>
          <cell r="K2927" t="str">
            <v>01</v>
          </cell>
          <cell r="L2927" t="str">
            <v>01/01/2022</v>
          </cell>
          <cell r="M2927" t="str">
            <v>31/12/2022</v>
          </cell>
          <cell r="N2927" t="str">
            <v>0395408681</v>
          </cell>
          <cell r="O2927" t="str">
            <v>X</v>
          </cell>
          <cell r="P2927" t="str">
            <v>X</v>
          </cell>
          <cell r="Q2927" t="str">
            <v>X</v>
          </cell>
          <cell r="R2927" t="str">
            <v>019302008358</v>
          </cell>
          <cell r="S2927" t="str">
            <v>liena2k48td@gmail.com</v>
          </cell>
        </row>
        <row r="2928">
          <cell r="D2928" t="str">
            <v>Hoàng Diệu Linh16062002</v>
          </cell>
          <cell r="E2928" t="str">
            <v>1921450341</v>
          </cell>
          <cell r="F2928" t="str">
            <v>Nữ</v>
          </cell>
          <cell r="G2928" t="str">
            <v/>
          </cell>
          <cell r="H2928" t="str">
            <v>. , Phường Quang Vinh , Thành phố Thái Nguyên , Tỉnh Thái Nguyên</v>
          </cell>
          <cell r="I2928" t="str">
            <v>K18-MKT1</v>
          </cell>
          <cell r="J2928" t="str">
            <v/>
          </cell>
          <cell r="K2928" t="str">
            <v>01</v>
          </cell>
          <cell r="L2928" t="str">
            <v>01/10/2021</v>
          </cell>
          <cell r="M2928" t="str">
            <v>31/12/2022</v>
          </cell>
          <cell r="N2928" t="str">
            <v/>
          </cell>
          <cell r="O2928" t="str">
            <v/>
          </cell>
          <cell r="P2928" t="str">
            <v/>
          </cell>
          <cell r="Q2928" t="str">
            <v/>
          </cell>
          <cell r="R2928" t="str">
            <v/>
          </cell>
          <cell r="S2928" t="str">
            <v/>
          </cell>
        </row>
        <row r="2929">
          <cell r="D2929" t="str">
            <v>Hà Trung Hiếu18122002</v>
          </cell>
          <cell r="E2929" t="str">
            <v>1921450352</v>
          </cell>
          <cell r="F2929" t="str">
            <v>Nam</v>
          </cell>
          <cell r="G2929" t="str">
            <v/>
          </cell>
          <cell r="H2929" t="str">
            <v>. , Phường Gia Sàng , Thành phố Thái Nguyên , Tỉnh Thái Nguyên</v>
          </cell>
          <cell r="I2929" t="str">
            <v>TYT ĐHKT</v>
          </cell>
          <cell r="J2929" t="str">
            <v>019202000983</v>
          </cell>
          <cell r="K2929" t="str">
            <v>01</v>
          </cell>
          <cell r="L2929" t="str">
            <v>01/01/2022</v>
          </cell>
          <cell r="M2929" t="str">
            <v>31/12/2022</v>
          </cell>
          <cell r="N2929" t="str">
            <v/>
          </cell>
          <cell r="O2929" t="str">
            <v/>
          </cell>
          <cell r="P2929" t="str">
            <v/>
          </cell>
          <cell r="Q2929" t="str">
            <v>X</v>
          </cell>
          <cell r="R2929" t="str">
            <v/>
          </cell>
          <cell r="S2929" t="str">
            <v/>
          </cell>
        </row>
        <row r="2930">
          <cell r="D2930" t="str">
            <v>Đoàn Sỹ Thiêm06082002</v>
          </cell>
          <cell r="E2930" t="str">
            <v>1921450364</v>
          </cell>
          <cell r="F2930" t="str">
            <v>Nam</v>
          </cell>
          <cell r="G2930" t="str">
            <v/>
          </cell>
          <cell r="H2930" t="str">
            <v>. , Phường Trưng Vương , Thành phố Thái Nguyên , Tỉnh Thái Nguyên</v>
          </cell>
          <cell r="I2930" t="str">
            <v>K17-KTĐT</v>
          </cell>
          <cell r="J2930" t="str">
            <v>019202000599</v>
          </cell>
          <cell r="K2930" t="str">
            <v>01</v>
          </cell>
          <cell r="L2930" t="str">
            <v>01/01/2022</v>
          </cell>
          <cell r="M2930" t="str">
            <v>31/12/2022</v>
          </cell>
          <cell r="N2930" t="str">
            <v/>
          </cell>
          <cell r="O2930" t="str">
            <v/>
          </cell>
          <cell r="P2930" t="str">
            <v/>
          </cell>
          <cell r="Q2930" t="str">
            <v>X</v>
          </cell>
          <cell r="R2930" t="str">
            <v/>
          </cell>
          <cell r="S2930" t="str">
            <v/>
          </cell>
        </row>
        <row r="2931">
          <cell r="D2931" t="str">
            <v>Đoàn Duy Khánh31122002</v>
          </cell>
          <cell r="E2931" t="str">
            <v>1921450390</v>
          </cell>
          <cell r="F2931" t="str">
            <v>Nam</v>
          </cell>
          <cell r="G2931" t="str">
            <v/>
          </cell>
          <cell r="H2931" t="str">
            <v>. , Phường Túc Duyên , Thành phố Thái Nguyên , Tỉnh Thái Nguyên</v>
          </cell>
          <cell r="I2931" t="str">
            <v>TYT ĐHKT</v>
          </cell>
          <cell r="J2931" t="str">
            <v>019202006661</v>
          </cell>
          <cell r="K2931" t="str">
            <v>01</v>
          </cell>
          <cell r="L2931" t="str">
            <v>01/01/2022</v>
          </cell>
          <cell r="M2931" t="str">
            <v>31/12/2022</v>
          </cell>
          <cell r="N2931" t="str">
            <v/>
          </cell>
          <cell r="O2931" t="str">
            <v/>
          </cell>
          <cell r="P2931" t="str">
            <v/>
          </cell>
          <cell r="Q2931" t="str">
            <v>X</v>
          </cell>
          <cell r="R2931" t="str">
            <v/>
          </cell>
          <cell r="S2931" t="str">
            <v/>
          </cell>
        </row>
        <row r="2932">
          <cell r="D2932" t="str">
            <v>Đặng Phương Oanh29072002</v>
          </cell>
          <cell r="E2932" t="str">
            <v>1921450391</v>
          </cell>
          <cell r="F2932" t="str">
            <v>Nữ</v>
          </cell>
          <cell r="G2932" t="str">
            <v/>
          </cell>
          <cell r="H2932" t="str">
            <v>. , Xã Quyết Thắng , Thành phố Thái Nguyên , Tỉnh Thái Nguyên</v>
          </cell>
          <cell r="I2932" t="str">
            <v>TYT ĐHKT</v>
          </cell>
          <cell r="J2932" t="str">
            <v>019302002623</v>
          </cell>
          <cell r="K2932" t="str">
            <v>01</v>
          </cell>
          <cell r="L2932" t="str">
            <v>01/01/2022</v>
          </cell>
          <cell r="M2932" t="str">
            <v>31/12/2022</v>
          </cell>
          <cell r="N2932" t="str">
            <v/>
          </cell>
          <cell r="O2932" t="str">
            <v/>
          </cell>
          <cell r="P2932" t="str">
            <v/>
          </cell>
          <cell r="Q2932" t="str">
            <v>X</v>
          </cell>
          <cell r="R2932" t="str">
            <v/>
          </cell>
          <cell r="S2932" t="str">
            <v/>
          </cell>
        </row>
        <row r="2933">
          <cell r="D2933" t="str">
            <v>Nguyễn Thu Thủy22102002</v>
          </cell>
          <cell r="E2933" t="str">
            <v>1921450400</v>
          </cell>
          <cell r="F2933" t="str">
            <v>Nữ</v>
          </cell>
          <cell r="G2933" t="str">
            <v/>
          </cell>
          <cell r="H2933" t="str">
            <v>. , Phường Trưng Vương , Thành phố Thái Nguyên , Tỉnh Thái Nguyên</v>
          </cell>
          <cell r="I2933" t="str">
            <v>TYT ĐHKT</v>
          </cell>
          <cell r="J2933" t="str">
            <v/>
          </cell>
          <cell r="K2933" t="str">
            <v>01</v>
          </cell>
          <cell r="L2933" t="str">
            <v>01/01/2022</v>
          </cell>
          <cell r="M2933" t="str">
            <v>31/12/2022</v>
          </cell>
          <cell r="N2933" t="str">
            <v/>
          </cell>
          <cell r="O2933" t="str">
            <v/>
          </cell>
          <cell r="P2933" t="str">
            <v/>
          </cell>
          <cell r="Q2933" t="str">
            <v/>
          </cell>
          <cell r="R2933" t="str">
            <v/>
          </cell>
          <cell r="S2933" t="str">
            <v/>
          </cell>
        </row>
        <row r="2934">
          <cell r="D2934" t="str">
            <v>Tạ Quang Duy22092000</v>
          </cell>
          <cell r="E2934" t="str">
            <v>1921450402</v>
          </cell>
          <cell r="F2934" t="str">
            <v>Nam</v>
          </cell>
          <cell r="G2934" t="str">
            <v/>
          </cell>
          <cell r="H2934" t="str">
            <v>. , Phường Túc Duyên , Thành phố Thái Nguyên , Tỉnh Thái Nguyên</v>
          </cell>
          <cell r="I2934" t="str">
            <v>TYT ĐHKT</v>
          </cell>
          <cell r="J2934" t="str">
            <v>019200005867</v>
          </cell>
          <cell r="K2934" t="str">
            <v>01</v>
          </cell>
          <cell r="L2934" t="str">
            <v>01/01/2022</v>
          </cell>
          <cell r="M2934" t="str">
            <v>31/12/2022</v>
          </cell>
          <cell r="N2934" t="str">
            <v/>
          </cell>
          <cell r="O2934" t="str">
            <v/>
          </cell>
          <cell r="P2934" t="str">
            <v/>
          </cell>
          <cell r="Q2934" t="str">
            <v>X</v>
          </cell>
          <cell r="R2934" t="str">
            <v/>
          </cell>
          <cell r="S2934" t="str">
            <v/>
          </cell>
        </row>
        <row r="2935">
          <cell r="D2935" t="str">
            <v>Nguyễn Thị Diệu Tâm29112002</v>
          </cell>
          <cell r="E2935" t="str">
            <v>1921450467</v>
          </cell>
          <cell r="F2935" t="str">
            <v>Nữ</v>
          </cell>
          <cell r="G2935" t="str">
            <v>Phường Đồng Quang - Thành phố Thái Nguyên - Tỉnh Thái Nguyên</v>
          </cell>
          <cell r="H2935" t="str">
            <v>. , Phường Tân Long , Thành phố Thái Nguyên , Tỉnh Thái Nguyên</v>
          </cell>
          <cell r="I2935" t="str">
            <v>K17-Kế toán 4</v>
          </cell>
          <cell r="J2935" t="str">
            <v/>
          </cell>
          <cell r="K2935" t="str">
            <v>01</v>
          </cell>
          <cell r="L2935" t="str">
            <v>01/01/2022</v>
          </cell>
          <cell r="M2935" t="str">
            <v>31/12/2022</v>
          </cell>
          <cell r="N2935" t="str">
            <v/>
          </cell>
          <cell r="O2935" t="str">
            <v/>
          </cell>
          <cell r="P2935" t="str">
            <v/>
          </cell>
          <cell r="Q2935" t="str">
            <v/>
          </cell>
          <cell r="R2935" t="str">
            <v/>
          </cell>
          <cell r="S2935" t="str">
            <v/>
          </cell>
        </row>
        <row r="2936">
          <cell r="D2936" t="str">
            <v>Nguyễn Thị Thu Thảo20082001</v>
          </cell>
          <cell r="E2936" t="str">
            <v>1921451079</v>
          </cell>
          <cell r="F2936" t="str">
            <v>Nữ</v>
          </cell>
          <cell r="G2936" t="str">
            <v>Xã Thanh Ninh, Huyện Phú Bình, Tỉnh Thái Nguyên</v>
          </cell>
          <cell r="H2936" t="str">
            <v>. , Xã Thanh Ninh , Huyện Phú Bình , Tỉnh Thái Nguyên</v>
          </cell>
          <cell r="I2936" t="str">
            <v>TYT ĐHKT</v>
          </cell>
          <cell r="J2936" t="str">
            <v>019301002376</v>
          </cell>
          <cell r="K2936" t="str">
            <v>01</v>
          </cell>
          <cell r="L2936" t="str">
            <v>01/01/2022</v>
          </cell>
          <cell r="M2936" t="str">
            <v>31/12/2022</v>
          </cell>
          <cell r="N2936" t="str">
            <v>0392244965</v>
          </cell>
          <cell r="O2936" t="str">
            <v>X</v>
          </cell>
          <cell r="P2936" t="str">
            <v>X</v>
          </cell>
          <cell r="Q2936" t="str">
            <v>X</v>
          </cell>
          <cell r="R2936" t="str">
            <v>019301002376</v>
          </cell>
          <cell r="S2936" t="str">
            <v/>
          </cell>
        </row>
        <row r="2937">
          <cell r="D2937" t="str">
            <v>Nguyễn Anh Huy11122001</v>
          </cell>
          <cell r="E2937" t="str">
            <v>1921451773</v>
          </cell>
          <cell r="F2937" t="str">
            <v>Nam</v>
          </cell>
          <cell r="G2937" t="str">
            <v>Phường Phú Xá - Thành phố Thái Nguyên - Tỉnh Thái Nguyên</v>
          </cell>
          <cell r="H2937" t="str">
            <v>. , Phường Tân Thịnh , Thành phố Thái Nguyên , Tỉnh Thái Nguyên</v>
          </cell>
          <cell r="I2937" t="str">
            <v>TYT ĐHKT</v>
          </cell>
          <cell r="J2937" t="str">
            <v>092013993</v>
          </cell>
          <cell r="K2937" t="str">
            <v>01</v>
          </cell>
          <cell r="L2937" t="str">
            <v>01/01/2022</v>
          </cell>
          <cell r="M2937" t="str">
            <v>31/12/2022</v>
          </cell>
          <cell r="N2937" t="str">
            <v/>
          </cell>
          <cell r="O2937" t="str">
            <v/>
          </cell>
          <cell r="P2937" t="str">
            <v/>
          </cell>
          <cell r="Q2937" t="str">
            <v/>
          </cell>
          <cell r="R2937" t="str">
            <v/>
          </cell>
          <cell r="S2937" t="str">
            <v/>
          </cell>
        </row>
        <row r="2938">
          <cell r="D2938" t="str">
            <v>Lê Thị Bích Hồng04012004</v>
          </cell>
          <cell r="E2938" t="str">
            <v>1921452268</v>
          </cell>
          <cell r="F2938" t="str">
            <v>Nữ</v>
          </cell>
          <cell r="G2938" t="str">
            <v/>
          </cell>
          <cell r="H2938" t="str">
            <v>. , Phường Đồng Quang , Thành phố Thái Nguyên , Tỉnh Thái Nguyên</v>
          </cell>
          <cell r="I2938" t="str">
            <v>K19-Marketing 2</v>
          </cell>
          <cell r="J2938" t="str">
            <v>019304001348</v>
          </cell>
          <cell r="K2938" t="str">
            <v>01</v>
          </cell>
          <cell r="L2938" t="str">
            <v>01/01/2023</v>
          </cell>
          <cell r="M2938" t="str">
            <v>31/12/2023</v>
          </cell>
          <cell r="N2938" t="str">
            <v/>
          </cell>
          <cell r="O2938" t="str">
            <v/>
          </cell>
          <cell r="P2938" t="str">
            <v/>
          </cell>
          <cell r="Q2938" t="str">
            <v>X</v>
          </cell>
          <cell r="R2938" t="str">
            <v/>
          </cell>
          <cell r="S2938" t="str">
            <v/>
          </cell>
        </row>
        <row r="2939">
          <cell r="D2939" t="str">
            <v>Nguyễn Đỗ Tùng Dương06102003</v>
          </cell>
          <cell r="E2939" t="str">
            <v>1921453201</v>
          </cell>
          <cell r="F2939" t="str">
            <v>Nam</v>
          </cell>
          <cell r="G2939" t="str">
            <v>Phường Phan Đình Phùng - Thành phố Thái Nguyên - Tỉnh Thái Nguyên</v>
          </cell>
          <cell r="H2939" t="str">
            <v>. , Phường Phan Đình Phùng , Thành phố Thái Nguyên , Tỉnh Thái Nguyên</v>
          </cell>
          <cell r="I2939" t="str">
            <v>TYT ĐHKT</v>
          </cell>
          <cell r="J2939" t="str">
            <v/>
          </cell>
          <cell r="K2939" t="str">
            <v>01</v>
          </cell>
          <cell r="L2939" t="str">
            <v>01/11/2021</v>
          </cell>
          <cell r="M2939" t="str">
            <v>31/12/2022</v>
          </cell>
          <cell r="N2939" t="str">
            <v/>
          </cell>
          <cell r="O2939" t="str">
            <v/>
          </cell>
          <cell r="P2939" t="str">
            <v/>
          </cell>
          <cell r="Q2939" t="str">
            <v/>
          </cell>
          <cell r="R2939" t="str">
            <v/>
          </cell>
          <cell r="S2939" t="str">
            <v/>
          </cell>
        </row>
        <row r="2940">
          <cell r="D2940" t="str">
            <v>Vũ Hồng Ánh12102003</v>
          </cell>
          <cell r="E2940" t="str">
            <v>1921453215</v>
          </cell>
          <cell r="F2940" t="str">
            <v>Nữ</v>
          </cell>
          <cell r="G2940" t="str">
            <v>Phường Phan Đình Phùng - Thành phố Thái Nguyên - Tỉnh Thái Nguyên</v>
          </cell>
          <cell r="H2940" t="str">
            <v>. , Phường Phan Đình Phùng , Thành phố Thái Nguyên , Tỉnh Thái Nguyên</v>
          </cell>
          <cell r="I2940" t="str">
            <v>K18-MKT1</v>
          </cell>
          <cell r="J2940" t="str">
            <v>019303008993</v>
          </cell>
          <cell r="K2940" t="str">
            <v>01</v>
          </cell>
          <cell r="L2940" t="str">
            <v>01/10/2021</v>
          </cell>
          <cell r="M2940" t="str">
            <v>31/12/2022</v>
          </cell>
          <cell r="N2940" t="str">
            <v/>
          </cell>
          <cell r="O2940" t="str">
            <v/>
          </cell>
          <cell r="P2940" t="str">
            <v/>
          </cell>
          <cell r="Q2940" t="str">
            <v>X</v>
          </cell>
          <cell r="R2940" t="str">
            <v/>
          </cell>
          <cell r="S2940" t="str">
            <v/>
          </cell>
        </row>
        <row r="2941">
          <cell r="D2941" t="str">
            <v>Hoàng Thị Khánh Hậu23122003</v>
          </cell>
          <cell r="E2941" t="str">
            <v>1921457074</v>
          </cell>
          <cell r="F2941" t="str">
            <v>Nữ</v>
          </cell>
          <cell r="G2941" t="str">
            <v>Xã Hóa Thượng - Huyện Đồng Hỷ - Tỉnh Thái Nguyên</v>
          </cell>
          <cell r="H2941" t="str">
            <v>. , Xã Hóa Thượng , Huyện Đồng Hỷ , Tỉnh Thái Nguyên</v>
          </cell>
          <cell r="I2941" t="str">
            <v>K18-QTKD1</v>
          </cell>
          <cell r="J2941" t="str">
            <v/>
          </cell>
          <cell r="K2941" t="str">
            <v>01</v>
          </cell>
          <cell r="L2941" t="str">
            <v>01/10/2021</v>
          </cell>
          <cell r="M2941" t="str">
            <v>31/12/2022</v>
          </cell>
          <cell r="N2941" t="str">
            <v>0974933414</v>
          </cell>
          <cell r="O2941" t="str">
            <v/>
          </cell>
          <cell r="P2941" t="str">
            <v>X</v>
          </cell>
          <cell r="Q2941" t="str">
            <v/>
          </cell>
          <cell r="R2941" t="str">
            <v/>
          </cell>
          <cell r="S2941" t="str">
            <v>hoangkhanhhau2312@gmail.com</v>
          </cell>
        </row>
        <row r="2942">
          <cell r="D2942" t="str">
            <v>Phan Văn Khởi23122003</v>
          </cell>
          <cell r="E2942" t="str">
            <v>1921457080</v>
          </cell>
          <cell r="F2942" t="str">
            <v>Nam</v>
          </cell>
          <cell r="G2942" t="str">
            <v/>
          </cell>
          <cell r="H2942" t="str">
            <v>. , Xã Linh Sơn , Thành phố Thái Nguyên , Tỉnh Thái Nguyên</v>
          </cell>
          <cell r="I2942" t="str">
            <v>K18-Ktoan1</v>
          </cell>
          <cell r="J2942" t="str">
            <v>019203010304</v>
          </cell>
          <cell r="K2942" t="str">
            <v>01</v>
          </cell>
          <cell r="L2942" t="str">
            <v>01/10/2021</v>
          </cell>
          <cell r="M2942" t="str">
            <v>31/12/2022</v>
          </cell>
          <cell r="N2942" t="str">
            <v/>
          </cell>
          <cell r="O2942" t="str">
            <v/>
          </cell>
          <cell r="P2942" t="str">
            <v/>
          </cell>
          <cell r="Q2942" t="str">
            <v>X</v>
          </cell>
          <cell r="R2942" t="str">
            <v>019203010304</v>
          </cell>
          <cell r="S2942" t="str">
            <v/>
          </cell>
        </row>
        <row r="2943">
          <cell r="D2943" t="str">
            <v>Trần Diệu Hương17042004</v>
          </cell>
          <cell r="E2943" t="str">
            <v>1921457282</v>
          </cell>
          <cell r="F2943" t="str">
            <v>Nữ</v>
          </cell>
          <cell r="G2943" t="str">
            <v>Phường Đồng Bẩm - Thành phố Thái Nguyên - Tỉnh Thái Nguyên</v>
          </cell>
          <cell r="H2943" t="str">
            <v>. , Phường Đồng Bẩm , Thành phố Thái Nguyên , Tỉnh Thái Nguyên</v>
          </cell>
          <cell r="I2943" t="str">
            <v>K19-Ktoan1</v>
          </cell>
          <cell r="J2943" t="str">
            <v>019304001565</v>
          </cell>
          <cell r="K2943" t="str">
            <v>01</v>
          </cell>
          <cell r="L2943" t="str">
            <v>01/01/2023</v>
          </cell>
          <cell r="M2943" t="str">
            <v>31/12/2023</v>
          </cell>
          <cell r="N2943" t="str">
            <v/>
          </cell>
          <cell r="O2943" t="str">
            <v/>
          </cell>
          <cell r="P2943" t="str">
            <v/>
          </cell>
          <cell r="Q2943" t="str">
            <v>X</v>
          </cell>
          <cell r="R2943" t="str">
            <v/>
          </cell>
          <cell r="S2943" t="str">
            <v/>
          </cell>
        </row>
        <row r="2944">
          <cell r="D2944" t="str">
            <v>Nguyễn Như Quỳnh07052003</v>
          </cell>
          <cell r="E2944" t="str">
            <v>1921457644</v>
          </cell>
          <cell r="F2944" t="str">
            <v>Nữ</v>
          </cell>
          <cell r="G2944" t="str">
            <v/>
          </cell>
          <cell r="H2944" t="str">
            <v>. , Phường Mỏ Chè , Thành phố Sông Công , Tỉnh Thái Nguyên</v>
          </cell>
          <cell r="I2944" t="str">
            <v>K18-Ktoan1</v>
          </cell>
          <cell r="J2944" t="str">
            <v>019303011949</v>
          </cell>
          <cell r="K2944" t="str">
            <v>01</v>
          </cell>
          <cell r="L2944" t="str">
            <v>01/01/2022</v>
          </cell>
          <cell r="M2944" t="str">
            <v>31/12/2022</v>
          </cell>
          <cell r="N2944" t="str">
            <v>0918890159</v>
          </cell>
          <cell r="O2944" t="str">
            <v>X</v>
          </cell>
          <cell r="P2944" t="str">
            <v>X</v>
          </cell>
          <cell r="Q2944" t="str">
            <v>X</v>
          </cell>
          <cell r="R2944" t="str">
            <v>019303011949</v>
          </cell>
          <cell r="S2944" t="str">
            <v/>
          </cell>
        </row>
        <row r="2945">
          <cell r="D2945" t="str">
            <v>Ngô Thị Nga14082004</v>
          </cell>
          <cell r="E2945" t="str">
            <v>1921458946</v>
          </cell>
          <cell r="F2945" t="str">
            <v>Nữ</v>
          </cell>
          <cell r="G2945" t="str">
            <v/>
          </cell>
          <cell r="H2945" t="str">
            <v>. , Xã Thành Công , Thành phố Phổ Yên , Tỉnh Thái Nguyên</v>
          </cell>
          <cell r="I2945" t="str">
            <v>VLOOKUP(A65,'15-110'!$C$9:$O$118,13,0)</v>
          </cell>
          <cell r="J2945" t="str">
            <v>019304007622</v>
          </cell>
          <cell r="K2945" t="str">
            <v>01</v>
          </cell>
          <cell r="L2945" t="str">
            <v>01/01/2023</v>
          </cell>
          <cell r="M2945" t="str">
            <v>31/12/2023</v>
          </cell>
          <cell r="N2945" t="str">
            <v>0368287304</v>
          </cell>
          <cell r="O2945" t="str">
            <v>X</v>
          </cell>
          <cell r="P2945" t="str">
            <v>X</v>
          </cell>
          <cell r="Q2945" t="str">
            <v>X</v>
          </cell>
          <cell r="R2945" t="str">
            <v/>
          </cell>
          <cell r="S2945" t="str">
            <v/>
          </cell>
        </row>
        <row r="2946">
          <cell r="D2946" t="str">
            <v>Trương Thị Hậu19111999</v>
          </cell>
          <cell r="E2946" t="str">
            <v>1921473579</v>
          </cell>
          <cell r="F2946" t="str">
            <v>Nữ</v>
          </cell>
          <cell r="G2946" t="str">
            <v>Xã An Khánh, Huyện Đại Từ, Tỉnh Thái Nguyên</v>
          </cell>
          <cell r="H2946" t="str">
            <v>. , Xã An Khánh , Huyện Đại Từ , Tỉnh Thái Nguyên</v>
          </cell>
          <cell r="I2946" t="str">
            <v>TYT ĐHKT</v>
          </cell>
          <cell r="J2946" t="str">
            <v/>
          </cell>
          <cell r="K2946" t="str">
            <v>01</v>
          </cell>
          <cell r="L2946" t="str">
            <v>01/03/2022</v>
          </cell>
          <cell r="M2946" t="str">
            <v>31/12/2022</v>
          </cell>
          <cell r="N2946" t="str">
            <v/>
          </cell>
          <cell r="O2946" t="str">
            <v/>
          </cell>
          <cell r="P2946" t="str">
            <v/>
          </cell>
          <cell r="Q2946" t="str">
            <v/>
          </cell>
          <cell r="R2946" t="str">
            <v/>
          </cell>
          <cell r="S2946" t="str">
            <v/>
          </cell>
        </row>
        <row r="2947">
          <cell r="D2947" t="str">
            <v>Nguyễn Hà Vy24072004</v>
          </cell>
          <cell r="E2947" t="str">
            <v>1921526806</v>
          </cell>
          <cell r="F2947" t="str">
            <v>Nữ</v>
          </cell>
          <cell r="G2947" t="str">
            <v>Phường Bãi Bông, Thị xã Phổ Yên, Tỉnh Thái Nguyên</v>
          </cell>
          <cell r="H2947" t="str">
            <v>. , Phường Bãi Bông , Thành phố Phổ Yên , Tỉnh Thái Nguyên</v>
          </cell>
          <cell r="I2947" t="str">
            <v>K19-KTPT</v>
          </cell>
          <cell r="J2947" t="str">
            <v>019304010258</v>
          </cell>
          <cell r="K2947" t="str">
            <v>01</v>
          </cell>
          <cell r="L2947" t="str">
            <v>01/01/2023</v>
          </cell>
          <cell r="M2947" t="str">
            <v>31/12/2023</v>
          </cell>
          <cell r="N2947" t="str">
            <v>0358379243</v>
          </cell>
          <cell r="O2947" t="str">
            <v/>
          </cell>
          <cell r="P2947" t="str">
            <v/>
          </cell>
          <cell r="Q2947" t="str">
            <v>X</v>
          </cell>
          <cell r="R2947" t="str">
            <v/>
          </cell>
          <cell r="S2947" t="str">
            <v/>
          </cell>
        </row>
        <row r="2948">
          <cell r="D2948" t="str">
            <v>Nguyễn Thị Minh Hải03112002</v>
          </cell>
          <cell r="E2948" t="str">
            <v>1921529025</v>
          </cell>
          <cell r="F2948" t="str">
            <v>Nữ</v>
          </cell>
          <cell r="G2948" t="str">
            <v>Xã Đông Cao - Thị xã Phổ Yên - Tỉnh Thái Nguyên</v>
          </cell>
          <cell r="H2948" t="str">
            <v xml:space="preserve"> , Phường Đông Cao , Thành phố Phổ Yên , Tỉnh Thái Nguyên</v>
          </cell>
          <cell r="I2948" t="str">
            <v>K17-MKT2</v>
          </cell>
          <cell r="J2948" t="str">
            <v>019302000805</v>
          </cell>
          <cell r="K2948" t="str">
            <v>01</v>
          </cell>
          <cell r="L2948" t="str">
            <v>01/03/2022</v>
          </cell>
          <cell r="M2948" t="str">
            <v>31/12/2022</v>
          </cell>
          <cell r="N2948" t="str">
            <v>0356291067</v>
          </cell>
          <cell r="O2948" t="str">
            <v/>
          </cell>
          <cell r="P2948" t="str">
            <v/>
          </cell>
          <cell r="Q2948" t="str">
            <v>X</v>
          </cell>
          <cell r="R2948" t="str">
            <v/>
          </cell>
          <cell r="S2948" t="str">
            <v/>
          </cell>
        </row>
        <row r="2949">
          <cell r="D2949" t="str">
            <v>Ngô Thị Tuyết Nhung23062004</v>
          </cell>
          <cell r="E2949" t="str">
            <v>1921529456</v>
          </cell>
          <cell r="F2949" t="str">
            <v>Nữ</v>
          </cell>
          <cell r="G2949" t="str">
            <v>Xã Đông Cao - Thị xã Phổ Yên - Tỉnh Thái Nguyên</v>
          </cell>
          <cell r="H2949" t="str">
            <v>. , Phường Đông Cao , Thành phố Phổ Yên , Tỉnh Thái Nguyên</v>
          </cell>
          <cell r="I2949" t="str">
            <v>K19-QTKD1</v>
          </cell>
          <cell r="J2949" t="str">
            <v>019304002789</v>
          </cell>
          <cell r="K2949" t="str">
            <v>01</v>
          </cell>
          <cell r="L2949" t="str">
            <v>01/01/2023</v>
          </cell>
          <cell r="M2949" t="str">
            <v>31/12/2023</v>
          </cell>
          <cell r="N2949" t="str">
            <v>0343794675</v>
          </cell>
          <cell r="O2949" t="str">
            <v/>
          </cell>
          <cell r="P2949" t="str">
            <v>X</v>
          </cell>
          <cell r="Q2949" t="str">
            <v>X</v>
          </cell>
          <cell r="R2949" t="str">
            <v>019304002789</v>
          </cell>
          <cell r="S2949" t="str">
            <v/>
          </cell>
        </row>
        <row r="2950">
          <cell r="D2950" t="str">
            <v>Phan Diệu Linh15122003</v>
          </cell>
          <cell r="E2950" t="str">
            <v>1921531188</v>
          </cell>
          <cell r="F2950" t="str">
            <v>Nữ</v>
          </cell>
          <cell r="G2950" t="str">
            <v>Xã Hồng Tiến, Thị xã Phổ Yên, Tỉnh Thái Nguyên</v>
          </cell>
          <cell r="H2950" t="str">
            <v>. , Phường Hồng Tiến , Thành phố Phổ Yên , Tỉnh Thái Nguyên</v>
          </cell>
          <cell r="I2950" t="str">
            <v>K18-LKT1</v>
          </cell>
          <cell r="J2950" t="str">
            <v>019303001109</v>
          </cell>
          <cell r="K2950" t="str">
            <v>01</v>
          </cell>
          <cell r="L2950" t="str">
            <v>01/10/2021</v>
          </cell>
          <cell r="M2950" t="str">
            <v>31/12/2022</v>
          </cell>
          <cell r="N2950" t="str">
            <v>0969788202</v>
          </cell>
          <cell r="O2950" t="str">
            <v/>
          </cell>
          <cell r="P2950" t="str">
            <v>X</v>
          </cell>
          <cell r="Q2950" t="str">
            <v>X</v>
          </cell>
          <cell r="R2950" t="str">
            <v/>
          </cell>
          <cell r="S2950" t="str">
            <v>linhdieu025@gmail.com</v>
          </cell>
        </row>
        <row r="2951">
          <cell r="D2951" t="str">
            <v>Trần Quang Anh18121998</v>
          </cell>
          <cell r="E2951" t="str">
            <v>1921531440</v>
          </cell>
          <cell r="F2951" t="str">
            <v>Nam</v>
          </cell>
          <cell r="G2951" t="str">
            <v>Xã Hồng Tiến, Thị xã Phổ Yên, Tỉnh Thái Nguyên</v>
          </cell>
          <cell r="H2951" t="str">
            <v>. , Phường Hồng Tiến , Thành phố Phổ Yên , Tỉnh Thái Nguyên</v>
          </cell>
          <cell r="I2951" t="str">
            <v>K17-QTKD 1</v>
          </cell>
          <cell r="J2951" t="str">
            <v>019098004440</v>
          </cell>
          <cell r="K2951" t="str">
            <v>01</v>
          </cell>
          <cell r="L2951" t="str">
            <v>01/01/2022</v>
          </cell>
          <cell r="M2951" t="str">
            <v>31/12/2022</v>
          </cell>
          <cell r="N2951" t="str">
            <v>0388606525</v>
          </cell>
          <cell r="O2951" t="str">
            <v>X</v>
          </cell>
          <cell r="P2951" t="str">
            <v>X</v>
          </cell>
          <cell r="Q2951" t="str">
            <v>X</v>
          </cell>
          <cell r="R2951" t="str">
            <v>019098004440</v>
          </cell>
          <cell r="S2951" t="str">
            <v/>
          </cell>
        </row>
        <row r="2952">
          <cell r="D2952" t="str">
            <v>Đặng Thùy Linh28072003</v>
          </cell>
          <cell r="E2952" t="str">
            <v>1921550943</v>
          </cell>
          <cell r="F2952" t="str">
            <v>Nữ</v>
          </cell>
          <cell r="G2952" t="str">
            <v>Phường Nam Tiến, Thị xã Phổ Yên, Tỉnh Thái Nguyên</v>
          </cell>
          <cell r="H2952" t="str">
            <v xml:space="preserve"> , Phường Nam Tiến , Thành phố Phổ Yên , Tỉnh Thái Nguyên</v>
          </cell>
          <cell r="I2952" t="str">
            <v/>
          </cell>
          <cell r="J2952" t="str">
            <v>033303008108</v>
          </cell>
          <cell r="K2952" t="str">
            <v>01</v>
          </cell>
          <cell r="L2952" t="str">
            <v>01/03/2022</v>
          </cell>
          <cell r="M2952" t="str">
            <v>31/12/2022</v>
          </cell>
          <cell r="N2952" t="str">
            <v>0397646653</v>
          </cell>
          <cell r="O2952" t="str">
            <v/>
          </cell>
          <cell r="P2952" t="str">
            <v/>
          </cell>
          <cell r="Q2952" t="str">
            <v>X</v>
          </cell>
          <cell r="R2952" t="str">
            <v/>
          </cell>
          <cell r="S2952" t="str">
            <v/>
          </cell>
        </row>
        <row r="2953">
          <cell r="D2953" t="str">
            <v>Lê Thị Huyền17102001</v>
          </cell>
          <cell r="E2953" t="str">
            <v>1921558313</v>
          </cell>
          <cell r="F2953" t="str">
            <v>Nữ</v>
          </cell>
          <cell r="G2953" t="str">
            <v>Xã Thành Công, Thị xã Phổ Yên, Tỉnh Thái Nguyên</v>
          </cell>
          <cell r="H2953" t="str">
            <v>. , Xã Thành Công , Thành phố Phổ Yên , Tỉnh Thái Nguyên</v>
          </cell>
          <cell r="I2953" t="str">
            <v>K16-QTTH B</v>
          </cell>
          <cell r="J2953" t="str">
            <v>019301008474</v>
          </cell>
          <cell r="K2953" t="str">
            <v>01</v>
          </cell>
          <cell r="L2953" t="str">
            <v>01/01/2022</v>
          </cell>
          <cell r="M2953" t="str">
            <v>31/12/2022</v>
          </cell>
          <cell r="N2953" t="str">
            <v/>
          </cell>
          <cell r="O2953" t="str">
            <v/>
          </cell>
          <cell r="P2953" t="str">
            <v/>
          </cell>
          <cell r="Q2953" t="str">
            <v>X</v>
          </cell>
          <cell r="R2953" t="str">
            <v>019301008474</v>
          </cell>
          <cell r="S2953" t="str">
            <v/>
          </cell>
        </row>
        <row r="2954">
          <cell r="D2954" t="str">
            <v>Dương Thị Ngọc05012004</v>
          </cell>
          <cell r="E2954" t="str">
            <v>1921560523</v>
          </cell>
          <cell r="F2954" t="str">
            <v>Nữ</v>
          </cell>
          <cell r="G2954" t="str">
            <v>Xã Thành Công, Thị xã Phổ Yên, Tỉnh Thái Nguyên</v>
          </cell>
          <cell r="H2954" t="str">
            <v>. , Xã Thành Công , Thành phố Phổ Yên , Tỉnh Thái Nguyên</v>
          </cell>
          <cell r="I2954" t="str">
            <v>K19-QTKD1</v>
          </cell>
          <cell r="J2954" t="str">
            <v>019304003191</v>
          </cell>
          <cell r="K2954" t="str">
            <v>01</v>
          </cell>
          <cell r="L2954" t="str">
            <v>01/10/2022</v>
          </cell>
          <cell r="M2954" t="str">
            <v>31/12/2022</v>
          </cell>
          <cell r="N2954" t="str">
            <v>0397624907</v>
          </cell>
          <cell r="O2954" t="str">
            <v/>
          </cell>
          <cell r="P2954" t="str">
            <v/>
          </cell>
          <cell r="Q2954" t="str">
            <v>X</v>
          </cell>
          <cell r="R2954" t="str">
            <v/>
          </cell>
          <cell r="S2954" t="str">
            <v/>
          </cell>
        </row>
        <row r="2955">
          <cell r="D2955" t="str">
            <v>Đặng Thị Hương Ly04092003</v>
          </cell>
          <cell r="E2955" t="str">
            <v>1921568740</v>
          </cell>
          <cell r="F2955" t="str">
            <v>Nữ</v>
          </cell>
          <cell r="G2955" t="str">
            <v>Phường Ba Hàng - Thị xã Phổ Yên - Tỉnh Thái Nguyên</v>
          </cell>
          <cell r="H2955" t="str">
            <v>. , Phường Ba Hàng , Thành phố Phổ Yên , Tỉnh Thái Nguyên</v>
          </cell>
          <cell r="I2955" t="str">
            <v>K18-Kte</v>
          </cell>
          <cell r="J2955" t="str">
            <v>019303001171</v>
          </cell>
          <cell r="K2955" t="str">
            <v>01</v>
          </cell>
          <cell r="L2955" t="str">
            <v>01/10/2021</v>
          </cell>
          <cell r="M2955" t="str">
            <v>31/12/2022</v>
          </cell>
          <cell r="N2955" t="str">
            <v>0397042616</v>
          </cell>
          <cell r="O2955" t="str">
            <v/>
          </cell>
          <cell r="P2955" t="str">
            <v/>
          </cell>
          <cell r="Q2955" t="str">
            <v>X</v>
          </cell>
          <cell r="R2955" t="str">
            <v/>
          </cell>
          <cell r="S2955" t="str">
            <v/>
          </cell>
        </row>
        <row r="2956">
          <cell r="D2956" t="str">
            <v>Nguyễn Hoàng Thiên Trang18072002</v>
          </cell>
          <cell r="E2956" t="str">
            <v>1921568788</v>
          </cell>
          <cell r="F2956" t="str">
            <v>Nữ</v>
          </cell>
          <cell r="G2956" t="str">
            <v>Phường Ba Hàng - Thị xã Phổ Yên - Tỉnh Thái Nguyên</v>
          </cell>
          <cell r="H2956" t="str">
            <v xml:space="preserve"> , Phường Ba Hàng , Thành phố Phổ Yên , Tỉnh Thái Nguyên</v>
          </cell>
          <cell r="I2956" t="str">
            <v>TYT ĐHKT</v>
          </cell>
          <cell r="J2956" t="str">
            <v>019302009254</v>
          </cell>
          <cell r="K2956" t="str">
            <v>01</v>
          </cell>
          <cell r="L2956" t="str">
            <v>01/01/2022</v>
          </cell>
          <cell r="M2956" t="str">
            <v>31/12/2022</v>
          </cell>
          <cell r="N2956" t="str">
            <v>0916935236</v>
          </cell>
          <cell r="O2956" t="str">
            <v/>
          </cell>
          <cell r="P2956" t="str">
            <v>X</v>
          </cell>
          <cell r="Q2956" t="str">
            <v>X</v>
          </cell>
          <cell r="R2956" t="str">
            <v>019302009254</v>
          </cell>
          <cell r="S2956" t="str">
            <v>nguyenhoangthientrang@yopmail.com</v>
          </cell>
        </row>
        <row r="2957">
          <cell r="D2957" t="str">
            <v>Nguyễn Thu Uyên03082003</v>
          </cell>
          <cell r="E2957" t="str">
            <v>1921573020</v>
          </cell>
          <cell r="F2957" t="str">
            <v>Nữ</v>
          </cell>
          <cell r="G2957" t="str">
            <v>Xã Trung Thành - Thị xã Phổ Yên - Tỉnh Thái Nguyên</v>
          </cell>
          <cell r="H2957" t="str">
            <v>. , Phường Trung Thành , Thành phố Phổ Yên , Tỉnh Thái Nguyên</v>
          </cell>
          <cell r="I2957" t="str">
            <v>K18-Ktoan1</v>
          </cell>
          <cell r="J2957" t="str">
            <v>019303000553</v>
          </cell>
          <cell r="K2957" t="str">
            <v>01</v>
          </cell>
          <cell r="L2957" t="str">
            <v>01/10/2021</v>
          </cell>
          <cell r="M2957" t="str">
            <v>31/12/2022</v>
          </cell>
          <cell r="N2957" t="str">
            <v>0912665037</v>
          </cell>
          <cell r="O2957" t="str">
            <v/>
          </cell>
          <cell r="P2957" t="str">
            <v/>
          </cell>
          <cell r="Q2957" t="str">
            <v>X</v>
          </cell>
          <cell r="R2957" t="str">
            <v/>
          </cell>
          <cell r="S2957" t="str">
            <v/>
          </cell>
        </row>
        <row r="2958">
          <cell r="D2958" t="str">
            <v>Đàm Thị Yến07102004</v>
          </cell>
          <cell r="E2958" t="str">
            <v>1921573147</v>
          </cell>
          <cell r="F2958" t="str">
            <v>Nữ</v>
          </cell>
          <cell r="G2958" t="str">
            <v/>
          </cell>
          <cell r="H2958" t="str">
            <v>. , Phường Trung Thành , Thành phố Phổ Yên , Tỉnh Thái Nguyên</v>
          </cell>
          <cell r="I2958" t="str">
            <v>K19-Ktoan2</v>
          </cell>
          <cell r="J2958" t="str">
            <v>019304010338</v>
          </cell>
          <cell r="K2958" t="str">
            <v>01</v>
          </cell>
          <cell r="L2958" t="str">
            <v>01/01/2023</v>
          </cell>
          <cell r="M2958" t="str">
            <v>31/12/2023</v>
          </cell>
          <cell r="N2958" t="str">
            <v>0378157277</v>
          </cell>
          <cell r="O2958" t="str">
            <v/>
          </cell>
          <cell r="P2958" t="str">
            <v>X</v>
          </cell>
          <cell r="Q2958" t="str">
            <v>X</v>
          </cell>
          <cell r="R2958" t="str">
            <v>019304010338</v>
          </cell>
          <cell r="S2958" t="str">
            <v>damthiyen7102004@yopmail.com</v>
          </cell>
        </row>
        <row r="2959">
          <cell r="D2959" t="str">
            <v>Nguyễn Hồng Ngọc29082004</v>
          </cell>
          <cell r="E2959" t="str">
            <v>1921574620</v>
          </cell>
          <cell r="F2959" t="str">
            <v>Nữ</v>
          </cell>
          <cell r="G2959" t="str">
            <v>Xã Trung Thành, Thị xã Phổ Yên, Tỉnh Thái Nguyên</v>
          </cell>
          <cell r="H2959" t="str">
            <v>. , Phường Trung Thành , Thành phố Phổ Yên , Tỉnh Thái Nguyên</v>
          </cell>
          <cell r="I2959" t="str">
            <v>K19-Ktoan1</v>
          </cell>
          <cell r="J2959" t="str">
            <v>019304007149</v>
          </cell>
          <cell r="K2959" t="str">
            <v>01</v>
          </cell>
          <cell r="L2959" t="str">
            <v>01/01/2023</v>
          </cell>
          <cell r="M2959" t="str">
            <v>31/12/2023</v>
          </cell>
          <cell r="N2959" t="str">
            <v>0344341804</v>
          </cell>
          <cell r="O2959" t="str">
            <v/>
          </cell>
          <cell r="P2959" t="str">
            <v/>
          </cell>
          <cell r="Q2959" t="str">
            <v>X</v>
          </cell>
          <cell r="R2959" t="str">
            <v/>
          </cell>
          <cell r="S2959" t="str">
            <v/>
          </cell>
        </row>
        <row r="2960">
          <cell r="D2960" t="str">
            <v>Đào Hải Yến19062003</v>
          </cell>
          <cell r="E2960" t="str">
            <v>1921597324</v>
          </cell>
          <cell r="F2960" t="str">
            <v>Nữ</v>
          </cell>
          <cell r="G2960" t="str">
            <v>Phường Hương Sơn, Thành phố Thái Nguyên, Tỉnh Thái Nguyên</v>
          </cell>
          <cell r="H2960" t="str">
            <v>. , Phường Tân Thành , Thành phố Thái Nguyên , Tỉnh Thái Nguyên</v>
          </cell>
          <cell r="I2960" t="str">
            <v>K18-LKT1</v>
          </cell>
          <cell r="J2960" t="str">
            <v>019303009772</v>
          </cell>
          <cell r="K2960" t="str">
            <v>01</v>
          </cell>
          <cell r="L2960" t="str">
            <v>01/11/2021</v>
          </cell>
          <cell r="M2960" t="str">
            <v>31/12/2022</v>
          </cell>
          <cell r="N2960" t="str">
            <v>0365772619</v>
          </cell>
          <cell r="O2960" t="str">
            <v/>
          </cell>
          <cell r="P2960" t="str">
            <v>X</v>
          </cell>
          <cell r="Q2960" t="str">
            <v>X</v>
          </cell>
          <cell r="R2960" t="str">
            <v>019303009772</v>
          </cell>
          <cell r="S2960" t="str">
            <v/>
          </cell>
        </row>
        <row r="2961">
          <cell r="D2961" t="str">
            <v>Vy Khánh Linh20052003</v>
          </cell>
          <cell r="E2961" t="str">
            <v>1921598494</v>
          </cell>
          <cell r="F2961" t="str">
            <v>Nữ</v>
          </cell>
          <cell r="G2961" t="str">
            <v>Xã Động Đạt - Huyện Phú Lương - Tỉnh Thái Nguyên</v>
          </cell>
          <cell r="H2961" t="str">
            <v>. , Xã Động Đạt , Huyện Phú Lương , Tỉnh Thái Nguyên</v>
          </cell>
          <cell r="I2961" t="str">
            <v>K18-KTPT</v>
          </cell>
          <cell r="J2961" t="str">
            <v/>
          </cell>
          <cell r="K2961" t="str">
            <v>01</v>
          </cell>
          <cell r="L2961" t="str">
            <v>01/01/2022</v>
          </cell>
          <cell r="M2961" t="str">
            <v>31/12/2022</v>
          </cell>
          <cell r="N2961" t="str">
            <v/>
          </cell>
          <cell r="O2961" t="str">
            <v/>
          </cell>
          <cell r="P2961" t="str">
            <v/>
          </cell>
          <cell r="Q2961" t="str">
            <v/>
          </cell>
          <cell r="R2961" t="str">
            <v/>
          </cell>
          <cell r="S2961" t="str">
            <v/>
          </cell>
        </row>
        <row r="2962">
          <cell r="D2962" t="str">
            <v>Nguyễn Thị Thùy Dung20082002</v>
          </cell>
          <cell r="E2962" t="str">
            <v>1921598875</v>
          </cell>
          <cell r="F2962" t="str">
            <v>Nữ</v>
          </cell>
          <cell r="G2962" t="str">
            <v>Xã Phú Lạc, Huyện Đại Từ, Tỉnh Thái Nguyên</v>
          </cell>
          <cell r="H2962" t="str">
            <v>. , Xã Phú Lạc , Huyện Đại Từ , Tỉnh Thái Nguyên</v>
          </cell>
          <cell r="I2962" t="str">
            <v>K17-Kế toán 1</v>
          </cell>
          <cell r="J2962" t="str">
            <v>019302005663</v>
          </cell>
          <cell r="K2962" t="str">
            <v>01</v>
          </cell>
          <cell r="L2962" t="str">
            <v>01/01/2022</v>
          </cell>
          <cell r="M2962" t="str">
            <v>31/12/2022</v>
          </cell>
          <cell r="N2962" t="str">
            <v>0963437023</v>
          </cell>
          <cell r="O2962" t="str">
            <v>X</v>
          </cell>
          <cell r="P2962" t="str">
            <v>X</v>
          </cell>
          <cell r="Q2962" t="str">
            <v>X</v>
          </cell>
          <cell r="R2962" t="str">
            <v>019302005663</v>
          </cell>
          <cell r="S2962" t="str">
            <v/>
          </cell>
        </row>
        <row r="2963">
          <cell r="D2963" t="str">
            <v>Lê Thị Thu Trang06022001</v>
          </cell>
          <cell r="E2963" t="str">
            <v>1921598971</v>
          </cell>
          <cell r="F2963" t="str">
            <v>Nữ</v>
          </cell>
          <cell r="G2963" t="str">
            <v>Phường Phan Đình Phùng - Thành phố Thái Nguyên - Tỉnh Thái Nguyên</v>
          </cell>
          <cell r="H2963" t="str">
            <v>. , Phường Đức Thắng , Quận Bắc Từ Liêm , Thành phố Hà Nội</v>
          </cell>
          <cell r="I2963" t="str">
            <v>K16-KTKT</v>
          </cell>
          <cell r="J2963" t="str">
            <v>019301008164</v>
          </cell>
          <cell r="K2963" t="str">
            <v>01</v>
          </cell>
          <cell r="L2963" t="str">
            <v>01/01/2022</v>
          </cell>
          <cell r="M2963" t="str">
            <v>31/12/2022</v>
          </cell>
          <cell r="N2963" t="str">
            <v>0981093952</v>
          </cell>
          <cell r="O2963" t="str">
            <v/>
          </cell>
          <cell r="P2963" t="str">
            <v/>
          </cell>
          <cell r="Q2963" t="str">
            <v>X</v>
          </cell>
          <cell r="R2963" t="str">
            <v>019301008164</v>
          </cell>
          <cell r="S2963" t="str">
            <v/>
          </cell>
        </row>
        <row r="2964">
          <cell r="D2964" t="str">
            <v>Trần Thị Thùy Trang12092002</v>
          </cell>
          <cell r="E2964" t="str">
            <v>1921599023</v>
          </cell>
          <cell r="F2964" t="str">
            <v>Nữ</v>
          </cell>
          <cell r="G2964" t="str">
            <v/>
          </cell>
          <cell r="H2964" t="str">
            <v>. , Phường Phan Đình Phùng , Thành phố Thái Nguyên , Tỉnh Thái Nguyên</v>
          </cell>
          <cell r="I2964" t="str">
            <v>TYT ĐHKT</v>
          </cell>
          <cell r="J2964" t="str">
            <v/>
          </cell>
          <cell r="K2964" t="str">
            <v>01</v>
          </cell>
          <cell r="L2964" t="str">
            <v>01/01/2022</v>
          </cell>
          <cell r="M2964" t="str">
            <v>31/12/2022</v>
          </cell>
          <cell r="N2964" t="str">
            <v/>
          </cell>
          <cell r="O2964" t="str">
            <v/>
          </cell>
          <cell r="P2964" t="str">
            <v/>
          </cell>
          <cell r="Q2964" t="str">
            <v/>
          </cell>
          <cell r="R2964" t="str">
            <v/>
          </cell>
          <cell r="S2964" t="str">
            <v/>
          </cell>
        </row>
        <row r="2965">
          <cell r="D2965" t="str">
            <v>Lê Thị Huyền Chang15052001</v>
          </cell>
          <cell r="E2965" t="str">
            <v>1921607626</v>
          </cell>
          <cell r="F2965" t="str">
            <v>Nữ</v>
          </cell>
          <cell r="G2965" t="str">
            <v>.</v>
          </cell>
          <cell r="H2965" t="str">
            <v>. , Xã Phú Xuyên , Huyện Đại Từ , Tỉnh Thái Nguyên</v>
          </cell>
          <cell r="I2965" t="str">
            <v>TYT ĐHKT</v>
          </cell>
          <cell r="J2965" t="str">
            <v>091899567</v>
          </cell>
          <cell r="K2965" t="str">
            <v/>
          </cell>
          <cell r="L2965" t="str">
            <v>01/01/2022</v>
          </cell>
          <cell r="M2965" t="str">
            <v>31/12/2022</v>
          </cell>
          <cell r="N2965" t="str">
            <v/>
          </cell>
          <cell r="O2965" t="str">
            <v/>
          </cell>
          <cell r="P2965" t="str">
            <v/>
          </cell>
          <cell r="Q2965" t="str">
            <v/>
          </cell>
          <cell r="R2965" t="str">
            <v/>
          </cell>
          <cell r="S2965" t="str">
            <v/>
          </cell>
        </row>
        <row r="2966">
          <cell r="D2966" t="str">
            <v>Nguyễn Thanh Tùng20052003</v>
          </cell>
          <cell r="E2966" t="str">
            <v>1921632271</v>
          </cell>
          <cell r="F2966" t="str">
            <v>Nam</v>
          </cell>
          <cell r="G2966" t="str">
            <v>Phường Ba Hàng, Thị xã Phổ Yên, Tỉnh Thái Nguyên</v>
          </cell>
          <cell r="H2966" t="str">
            <v>. , Phường Bãi Bông , Thành phố Phổ Yên , Tỉnh Thái Nguyên</v>
          </cell>
          <cell r="I2966" t="str">
            <v>TYT ĐHKT</v>
          </cell>
          <cell r="J2966" t="str">
            <v>019203000351</v>
          </cell>
          <cell r="K2966" t="str">
            <v>01</v>
          </cell>
          <cell r="L2966" t="str">
            <v>01/01/2022</v>
          </cell>
          <cell r="M2966" t="str">
            <v>31/12/2022</v>
          </cell>
          <cell r="N2966" t="str">
            <v>0983966851</v>
          </cell>
          <cell r="O2966" t="str">
            <v>X</v>
          </cell>
          <cell r="P2966" t="str">
            <v>X</v>
          </cell>
          <cell r="Q2966" t="str">
            <v>X</v>
          </cell>
          <cell r="R2966" t="str">
            <v/>
          </cell>
          <cell r="S2966" t="str">
            <v>tungkinhtevaquantrikinhdoanh@gmail.com</v>
          </cell>
        </row>
        <row r="2967">
          <cell r="D2967" t="str">
            <v>Hà Minh Chiến22072001</v>
          </cell>
          <cell r="E2967" t="str">
            <v>1921674692</v>
          </cell>
          <cell r="F2967" t="str">
            <v>Nam</v>
          </cell>
          <cell r="G2967" t="str">
            <v>.</v>
          </cell>
          <cell r="H2967" t="str">
            <v>. , Xã Sơn Cẩm , Thành phố Thái Nguyên , Tỉnh Thái Nguyên</v>
          </cell>
          <cell r="I2967" t="str">
            <v>TYT ĐHKT</v>
          </cell>
          <cell r="J2967" t="str">
            <v>019201003014</v>
          </cell>
          <cell r="K2967" t="str">
            <v/>
          </cell>
          <cell r="L2967" t="str">
            <v>01/01/2022</v>
          </cell>
          <cell r="M2967" t="str">
            <v>31/12/2022</v>
          </cell>
          <cell r="N2967" t="str">
            <v/>
          </cell>
          <cell r="O2967" t="str">
            <v/>
          </cell>
          <cell r="P2967" t="str">
            <v/>
          </cell>
          <cell r="Q2967" t="str">
            <v>X</v>
          </cell>
          <cell r="R2967" t="str">
            <v>019201003014</v>
          </cell>
          <cell r="S2967" t="str">
            <v/>
          </cell>
        </row>
        <row r="2968">
          <cell r="D2968" t="str">
            <v>Nguyễn Thị Huyền Linh16032003</v>
          </cell>
          <cell r="E2968" t="str">
            <v>1921683269</v>
          </cell>
          <cell r="F2968" t="str">
            <v>Nữ</v>
          </cell>
          <cell r="G2968" t="str">
            <v/>
          </cell>
          <cell r="H2968" t="str">
            <v>. , Xã Sơn Cẩm , Thành phố Thái Nguyên , Tỉnh Thái Nguyên</v>
          </cell>
          <cell r="I2968" t="str">
            <v>K18-Ktoan5</v>
          </cell>
          <cell r="J2968" t="str">
            <v>019303003733</v>
          </cell>
          <cell r="K2968" t="str">
            <v>01</v>
          </cell>
          <cell r="L2968" t="str">
            <v>01/10/2021</v>
          </cell>
          <cell r="M2968" t="str">
            <v>31/12/2022</v>
          </cell>
          <cell r="N2968" t="str">
            <v/>
          </cell>
          <cell r="O2968" t="str">
            <v/>
          </cell>
          <cell r="P2968" t="str">
            <v/>
          </cell>
          <cell r="Q2968" t="str">
            <v>X</v>
          </cell>
          <cell r="R2968" t="str">
            <v>019303003733</v>
          </cell>
          <cell r="S2968" t="str">
            <v/>
          </cell>
        </row>
        <row r="2969">
          <cell r="D2969" t="str">
            <v>Trịnh Bảo Thái Sơn07072003</v>
          </cell>
          <cell r="E2969" t="str">
            <v>1921687559</v>
          </cell>
          <cell r="F2969" t="str">
            <v>Nam</v>
          </cell>
          <cell r="G2969" t="str">
            <v>Phường Bãi Bông, Thị xã Phổ Yên, Tỉnh Thái Nguyên</v>
          </cell>
          <cell r="H2969" t="str">
            <v>. , Phường Bãi Bông , Thành phố Phổ Yên , Tỉnh Thái Nguyên</v>
          </cell>
          <cell r="I2969" t="str">
            <v>K18-TC CLC</v>
          </cell>
          <cell r="J2969" t="str">
            <v>019203000372</v>
          </cell>
          <cell r="K2969" t="str">
            <v>01</v>
          </cell>
          <cell r="L2969" t="str">
            <v>01/11/2021</v>
          </cell>
          <cell r="M2969" t="str">
            <v>31/12/2022</v>
          </cell>
          <cell r="N2969" t="str">
            <v>0866814626</v>
          </cell>
          <cell r="O2969" t="str">
            <v/>
          </cell>
          <cell r="P2969" t="str">
            <v/>
          </cell>
          <cell r="Q2969" t="str">
            <v>X</v>
          </cell>
          <cell r="R2969" t="str">
            <v/>
          </cell>
          <cell r="S2969" t="str">
            <v/>
          </cell>
        </row>
        <row r="2970">
          <cell r="D2970" t="str">
            <v>Tạ Việt Hưng Thái01092002</v>
          </cell>
          <cell r="E2970" t="str">
            <v>1921688395</v>
          </cell>
          <cell r="F2970" t="str">
            <v>Nữ</v>
          </cell>
          <cell r="G2970" t="str">
            <v>Thị trấn Vôi, Huyện Lạng Giang, Tỉnh Bắc Giang</v>
          </cell>
          <cell r="H2970" t="str">
            <v xml:space="preserve"> , Thị trấn Vôi , Huyện Lạng Giang , Tỉnh Bắc Giang</v>
          </cell>
          <cell r="I2970" t="str">
            <v>K17-Kế toán 8</v>
          </cell>
          <cell r="J2970" t="str">
            <v>024302008552</v>
          </cell>
          <cell r="K2970" t="str">
            <v>01</v>
          </cell>
          <cell r="L2970" t="str">
            <v>01/03/2022</v>
          </cell>
          <cell r="M2970" t="str">
            <v>31/12/2022</v>
          </cell>
          <cell r="N2970" t="str">
            <v>0968974621</v>
          </cell>
          <cell r="O2970" t="str">
            <v/>
          </cell>
          <cell r="P2970" t="str">
            <v>X</v>
          </cell>
          <cell r="Q2970" t="str">
            <v>X</v>
          </cell>
          <cell r="R2970" t="str">
            <v>024302008552</v>
          </cell>
          <cell r="S2970" t="str">
            <v>taviethungthai1092002@yopmail.com</v>
          </cell>
        </row>
        <row r="2971">
          <cell r="D2971" t="str">
            <v>Chu Thị Ngọc Anh16022001</v>
          </cell>
          <cell r="E2971" t="str">
            <v>1921692915</v>
          </cell>
          <cell r="F2971" t="str">
            <v>Nữ</v>
          </cell>
          <cell r="G2971" t="str">
            <v>.</v>
          </cell>
          <cell r="H2971" t="str">
            <v>. , Phường Đồng Quang , Thành phố Thái Nguyên , Tỉnh Thái Nguyên</v>
          </cell>
          <cell r="I2971" t="str">
            <v>TYT ĐHKT</v>
          </cell>
          <cell r="J2971" t="str">
            <v>091949715</v>
          </cell>
          <cell r="K2971" t="str">
            <v/>
          </cell>
          <cell r="L2971" t="str">
            <v>01/01/2022</v>
          </cell>
          <cell r="M2971" t="str">
            <v>31/12/2022</v>
          </cell>
          <cell r="N2971" t="str">
            <v/>
          </cell>
          <cell r="O2971" t="str">
            <v/>
          </cell>
          <cell r="P2971" t="str">
            <v/>
          </cell>
          <cell r="Q2971" t="str">
            <v/>
          </cell>
          <cell r="R2971" t="str">
            <v/>
          </cell>
          <cell r="S2971" t="str">
            <v/>
          </cell>
        </row>
        <row r="2972">
          <cell r="D2972" t="str">
            <v>Chu Thúy Hiền07112001</v>
          </cell>
          <cell r="E2972" t="str">
            <v>1921695777</v>
          </cell>
          <cell r="F2972" t="str">
            <v>Nữ</v>
          </cell>
          <cell r="G2972" t="str">
            <v>.</v>
          </cell>
          <cell r="H2972" t="str">
            <v>. , Phường Đồng Quang , Thành phố Thái Nguyên , Tỉnh Thái Nguyên</v>
          </cell>
          <cell r="I2972" t="str">
            <v>TYT ĐHKT</v>
          </cell>
          <cell r="J2972" t="str">
            <v>019301000439</v>
          </cell>
          <cell r="K2972" t="str">
            <v/>
          </cell>
          <cell r="L2972" t="str">
            <v>01/01/2022</v>
          </cell>
          <cell r="M2972" t="str">
            <v>31/12/2022</v>
          </cell>
          <cell r="N2972" t="str">
            <v/>
          </cell>
          <cell r="O2972" t="str">
            <v/>
          </cell>
          <cell r="P2972" t="str">
            <v/>
          </cell>
          <cell r="Q2972" t="str">
            <v>X</v>
          </cell>
          <cell r="R2972" t="str">
            <v>019301000439</v>
          </cell>
          <cell r="S2972" t="str">
            <v/>
          </cell>
        </row>
        <row r="2973">
          <cell r="D2973" t="str">
            <v>Ngô Thượng Tuấn07022001</v>
          </cell>
          <cell r="E2973" t="str">
            <v>1921695895</v>
          </cell>
          <cell r="F2973" t="str">
            <v>Nam</v>
          </cell>
          <cell r="G2973" t="str">
            <v>Phường Gia Sàng, Thành phố Thái Nguyên, Tỉnh Thái Nguyên</v>
          </cell>
          <cell r="H2973" t="str">
            <v>. , Phường Gia Sàng , Thành phố Thái Nguyên , Tỉnh Thái Nguyên</v>
          </cell>
          <cell r="I2973" t="str">
            <v>K16-QTTH A</v>
          </cell>
          <cell r="J2973" t="str">
            <v>019201000274</v>
          </cell>
          <cell r="K2973" t="str">
            <v>01</v>
          </cell>
          <cell r="L2973" t="str">
            <v>01/01/2022</v>
          </cell>
          <cell r="M2973" t="str">
            <v>31/12/2022</v>
          </cell>
          <cell r="N2973" t="str">
            <v>0919872182</v>
          </cell>
          <cell r="O2973" t="str">
            <v>X</v>
          </cell>
          <cell r="P2973" t="str">
            <v>X</v>
          </cell>
          <cell r="Q2973" t="str">
            <v>X</v>
          </cell>
          <cell r="R2973" t="str">
            <v>019201000274</v>
          </cell>
          <cell r="S2973" t="str">
            <v>ngothuongtuan817@gmail.com</v>
          </cell>
        </row>
        <row r="2974">
          <cell r="D2974" t="str">
            <v>Nguyễn Ngọc Anh20062004</v>
          </cell>
          <cell r="E2974" t="str">
            <v>2020011710</v>
          </cell>
          <cell r="F2974" t="str">
            <v>Nữ</v>
          </cell>
          <cell r="G2974" t="str">
            <v/>
          </cell>
          <cell r="H2974" t="str">
            <v>. , Phường Hoàng Văn Thụ , Thành phố Lạng Sơn , Tỉnh Lạng Sơn</v>
          </cell>
          <cell r="I2974" t="str">
            <v>K19-Ktoan4</v>
          </cell>
          <cell r="J2974" t="str">
            <v>020304001499</v>
          </cell>
          <cell r="K2974" t="str">
            <v>01</v>
          </cell>
          <cell r="L2974" t="str">
            <v>01/01/2023</v>
          </cell>
          <cell r="M2974" t="str">
            <v>31/12/2023</v>
          </cell>
          <cell r="N2974" t="str">
            <v>0985502287</v>
          </cell>
          <cell r="O2974" t="str">
            <v>X</v>
          </cell>
          <cell r="P2974" t="str">
            <v>X</v>
          </cell>
          <cell r="Q2974" t="str">
            <v>X</v>
          </cell>
          <cell r="R2974" t="str">
            <v/>
          </cell>
          <cell r="S2974" t="str">
            <v>nguyenngocanh.ls2004@gmail.com</v>
          </cell>
        </row>
        <row r="2975">
          <cell r="D2975" t="str">
            <v>Trần Đình Đạt18052001</v>
          </cell>
          <cell r="E2975" t="str">
            <v>2020022176</v>
          </cell>
          <cell r="F2975" t="str">
            <v>Nam</v>
          </cell>
          <cell r="G2975" t="str">
            <v>Phường Chi Lăng, Thành phố Lạng Sơn, Tỉnh Lạng Sơn</v>
          </cell>
          <cell r="H2975" t="str">
            <v>. , Phường Hoàng Văn Thụ , Thành phố Lạng Sơn , Tỉnh Lạng Sơn</v>
          </cell>
          <cell r="I2975" t="str">
            <v>K16-KTDN B</v>
          </cell>
          <cell r="J2975" t="str">
            <v/>
          </cell>
          <cell r="K2975" t="str">
            <v>01</v>
          </cell>
          <cell r="L2975" t="str">
            <v>01/01/2022</v>
          </cell>
          <cell r="M2975" t="str">
            <v>31/12/2022</v>
          </cell>
          <cell r="N2975" t="str">
            <v/>
          </cell>
          <cell r="O2975" t="str">
            <v/>
          </cell>
          <cell r="P2975" t="str">
            <v/>
          </cell>
          <cell r="Q2975" t="str">
            <v/>
          </cell>
          <cell r="R2975" t="str">
            <v/>
          </cell>
          <cell r="S2975" t="str">
            <v/>
          </cell>
        </row>
        <row r="2976">
          <cell r="D2976" t="str">
            <v>Trần Anh Thơ14042003</v>
          </cell>
          <cell r="E2976" t="str">
            <v>2020068841</v>
          </cell>
          <cell r="F2976" t="str">
            <v>Nữ</v>
          </cell>
          <cell r="G2976" t="str">
            <v/>
          </cell>
          <cell r="H2976" t="str">
            <v>. , Phường Quang Vinh , Thành phố Thái Nguyên , Tỉnh Thái Nguyên</v>
          </cell>
          <cell r="I2976" t="str">
            <v>TYT ĐHKT</v>
          </cell>
          <cell r="J2976" t="str">
            <v/>
          </cell>
          <cell r="K2976" t="str">
            <v>01</v>
          </cell>
          <cell r="L2976" t="str">
            <v>01/03/2022</v>
          </cell>
          <cell r="M2976" t="str">
            <v>31/12/2022</v>
          </cell>
          <cell r="N2976" t="str">
            <v/>
          </cell>
          <cell r="O2976" t="str">
            <v/>
          </cell>
          <cell r="P2976" t="str">
            <v/>
          </cell>
          <cell r="Q2976" t="str">
            <v/>
          </cell>
          <cell r="R2976" t="str">
            <v/>
          </cell>
          <cell r="S2976" t="str">
            <v/>
          </cell>
        </row>
        <row r="2977">
          <cell r="D2977" t="str">
            <v>Nguyễn Thu Phương18012004</v>
          </cell>
          <cell r="E2977" t="str">
            <v>2020078765</v>
          </cell>
          <cell r="F2977" t="str">
            <v>Nữ</v>
          </cell>
          <cell r="G2977" t="str">
            <v/>
          </cell>
          <cell r="H2977" t="str">
            <v>. , Phường Đông Kinh , Thành phố Lạng Sơn , Tỉnh Lạng Sơn</v>
          </cell>
          <cell r="I2977" t="str">
            <v>VLOOKUP(A67,'15-110'!$C$9:$O$118,13,0)</v>
          </cell>
          <cell r="J2977" t="str">
            <v>020304002201</v>
          </cell>
          <cell r="K2977" t="str">
            <v>01</v>
          </cell>
          <cell r="L2977" t="str">
            <v>01/01/2023</v>
          </cell>
          <cell r="M2977" t="str">
            <v>31/12/2023</v>
          </cell>
          <cell r="N2977" t="str">
            <v>0397381658</v>
          </cell>
          <cell r="O2977" t="str">
            <v>X</v>
          </cell>
          <cell r="P2977" t="str">
            <v>X</v>
          </cell>
          <cell r="Q2977" t="str">
            <v>X</v>
          </cell>
          <cell r="R2977" t="str">
            <v>020304002201</v>
          </cell>
          <cell r="S2977" t="str">
            <v>nguyenthuphuong18.ls@gmail.com</v>
          </cell>
        </row>
        <row r="2978">
          <cell r="D2978" t="str">
            <v>Lương Bảo Vân26082001</v>
          </cell>
          <cell r="E2978" t="str">
            <v>2020078899</v>
          </cell>
          <cell r="F2978" t="str">
            <v>Nữ</v>
          </cell>
          <cell r="G2978" t="str">
            <v>Phường Đông Kinh, Thành phố Lạng Sơn, Tỉnh Lạng Sơn</v>
          </cell>
          <cell r="H2978" t="str">
            <v>. , Phường Đông Kinh , Thành phố Lạng Sơn , Tỉnh Lạng Sơn</v>
          </cell>
          <cell r="I2978" t="str">
            <v>TYT ĐHKT</v>
          </cell>
          <cell r="J2978" t="str">
            <v/>
          </cell>
          <cell r="K2978" t="str">
            <v>01</v>
          </cell>
          <cell r="L2978" t="str">
            <v>01/01/2022</v>
          </cell>
          <cell r="M2978" t="str">
            <v>31/12/2022</v>
          </cell>
          <cell r="N2978" t="str">
            <v/>
          </cell>
          <cell r="O2978" t="str">
            <v/>
          </cell>
          <cell r="P2978" t="str">
            <v/>
          </cell>
          <cell r="Q2978" t="str">
            <v/>
          </cell>
          <cell r="R2978" t="str">
            <v/>
          </cell>
          <cell r="S2978" t="str">
            <v/>
          </cell>
        </row>
        <row r="2979">
          <cell r="D2979" t="str">
            <v>Hoàng Thị Minh Anh30072003</v>
          </cell>
          <cell r="E2979" t="str">
            <v>2020119007</v>
          </cell>
          <cell r="F2979" t="str">
            <v>Nữ</v>
          </cell>
          <cell r="G2979" t="str">
            <v/>
          </cell>
          <cell r="H2979" t="str">
            <v>. , Thị trấn Thất Khê , Huyện Tràng Định , Tỉnh Lạng Sơn</v>
          </cell>
          <cell r="I2979" t="str">
            <v>K18-Ktoan3</v>
          </cell>
          <cell r="J2979" t="str">
            <v>020303007177</v>
          </cell>
          <cell r="K2979" t="str">
            <v>01</v>
          </cell>
          <cell r="L2979" t="str">
            <v>01/10/2021</v>
          </cell>
          <cell r="M2979" t="str">
            <v>31/12/2022</v>
          </cell>
          <cell r="N2979" t="str">
            <v/>
          </cell>
          <cell r="O2979" t="str">
            <v>X</v>
          </cell>
          <cell r="P2979" t="str">
            <v>X</v>
          </cell>
          <cell r="Q2979" t="str">
            <v>X</v>
          </cell>
          <cell r="R2979" t="str">
            <v>020303007177</v>
          </cell>
          <cell r="S2979" t="str">
            <v>minhanhhoang3007@gmail.com</v>
          </cell>
        </row>
        <row r="2980">
          <cell r="D2980" t="str">
            <v>Nguyễn Phương Linh05122003</v>
          </cell>
          <cell r="E2980" t="str">
            <v>2020147425</v>
          </cell>
          <cell r="F2980" t="str">
            <v>Nữ</v>
          </cell>
          <cell r="G2980" t="str">
            <v>Thị trấn Bình Gia, Huyện Bình Gia, Tỉnh Lạng Sơn</v>
          </cell>
          <cell r="H2980" t="str">
            <v>. , Thị trấn Bình Gia , Huyện Bình Gia , Tỉnh Lạng Sơn</v>
          </cell>
          <cell r="I2980" t="str">
            <v>K18-CLC</v>
          </cell>
          <cell r="J2980" t="str">
            <v/>
          </cell>
          <cell r="K2980" t="str">
            <v>01</v>
          </cell>
          <cell r="L2980" t="str">
            <v>01/04/2022</v>
          </cell>
          <cell r="M2980" t="str">
            <v>31/12/2022</v>
          </cell>
          <cell r="N2980" t="str">
            <v/>
          </cell>
          <cell r="O2980" t="str">
            <v/>
          </cell>
          <cell r="P2980" t="str">
            <v/>
          </cell>
          <cell r="Q2980" t="str">
            <v/>
          </cell>
          <cell r="R2980" t="str">
            <v/>
          </cell>
          <cell r="S2980" t="str">
            <v/>
          </cell>
        </row>
        <row r="2981">
          <cell r="D2981" t="str">
            <v>Hoàng Thu Hường18032001</v>
          </cell>
          <cell r="E2981" t="str">
            <v>2020147553</v>
          </cell>
          <cell r="F2981" t="str">
            <v>Nữ</v>
          </cell>
          <cell r="G2981" t="str">
            <v>Xã Tô Hiệu,Huyện Bình Gia,Tỉnh Lạng Sơn</v>
          </cell>
          <cell r="H2981" t="str">
            <v>. , Thị trấn Bình Gia , Huyện Bình Gia , Tỉnh Lạng Sơn</v>
          </cell>
          <cell r="I2981" t="str">
            <v>TYT ĐHKT</v>
          </cell>
          <cell r="J2981" t="str">
            <v>020301007495</v>
          </cell>
          <cell r="K2981" t="str">
            <v>01</v>
          </cell>
          <cell r="L2981" t="str">
            <v>01/03/2022</v>
          </cell>
          <cell r="M2981" t="str">
            <v>31/12/2022</v>
          </cell>
          <cell r="N2981" t="str">
            <v>0373623610</v>
          </cell>
          <cell r="O2981" t="str">
            <v/>
          </cell>
          <cell r="P2981" t="str">
            <v/>
          </cell>
          <cell r="Q2981" t="str">
            <v>X</v>
          </cell>
          <cell r="R2981" t="str">
            <v>020301007495</v>
          </cell>
          <cell r="S2981" t="str">
            <v/>
          </cell>
        </row>
        <row r="2982">
          <cell r="D2982" t="str">
            <v>Trần Tùng Linh25102003</v>
          </cell>
          <cell r="E2982" t="str">
            <v>2020161542</v>
          </cell>
          <cell r="F2982" t="str">
            <v>Nữ</v>
          </cell>
          <cell r="G2982" t="str">
            <v/>
          </cell>
          <cell r="H2982" t="str">
            <v>. , Xã Tân Văn , Huyện Bình Gia , Tỉnh Lạng Sơn</v>
          </cell>
          <cell r="I2982" t="str">
            <v>TYT ĐHKT</v>
          </cell>
          <cell r="J2982" t="str">
            <v>020303004927</v>
          </cell>
          <cell r="K2982" t="str">
            <v>02</v>
          </cell>
          <cell r="L2982" t="str">
            <v>01/03/2022</v>
          </cell>
          <cell r="M2982" t="str">
            <v>31/12/2022</v>
          </cell>
          <cell r="N2982" t="str">
            <v>0817321838</v>
          </cell>
          <cell r="O2982" t="str">
            <v/>
          </cell>
          <cell r="P2982" t="str">
            <v>X</v>
          </cell>
          <cell r="Q2982" t="str">
            <v>X</v>
          </cell>
          <cell r="R2982" t="str">
            <v>020303004927</v>
          </cell>
          <cell r="S2982" t="str">
            <v>llinh1516@gmail.com</v>
          </cell>
        </row>
        <row r="2983">
          <cell r="D2983" t="str">
            <v>Lương Thị Hậu02092002</v>
          </cell>
          <cell r="E2983" t="str">
            <v>2020176017</v>
          </cell>
          <cell r="F2983" t="str">
            <v>Nữ</v>
          </cell>
          <cell r="G2983" t="str">
            <v/>
          </cell>
          <cell r="H2983" t="str">
            <v>. , Xã Hoa Thám , Huyện Bình Gia , Tỉnh Lạng Sơn</v>
          </cell>
          <cell r="I2983" t="str">
            <v>K17-KTĐT</v>
          </cell>
          <cell r="J2983" t="str">
            <v>020302008460</v>
          </cell>
          <cell r="K2983" t="str">
            <v>07</v>
          </cell>
          <cell r="L2983" t="str">
            <v>01/01/2022</v>
          </cell>
          <cell r="M2983" t="str">
            <v>31/12/2022</v>
          </cell>
          <cell r="N2983" t="str">
            <v/>
          </cell>
          <cell r="O2983" t="str">
            <v/>
          </cell>
          <cell r="P2983" t="str">
            <v/>
          </cell>
          <cell r="Q2983" t="str">
            <v>X</v>
          </cell>
          <cell r="R2983" t="str">
            <v/>
          </cell>
          <cell r="S2983" t="str">
            <v/>
          </cell>
        </row>
        <row r="2984">
          <cell r="D2984" t="str">
            <v>Phạm Hồng Nam11042004</v>
          </cell>
          <cell r="E2984" t="str">
            <v>2020261981</v>
          </cell>
          <cell r="F2984" t="str">
            <v>Nam</v>
          </cell>
          <cell r="G2984" t="str">
            <v/>
          </cell>
          <cell r="H2984" t="str">
            <v>. , Thị trấn Cao Lộc , Huyện Cao Lộc , Tỉnh Lạng Sơn</v>
          </cell>
          <cell r="I2984" t="str">
            <v>K19-Luật kinh tế 1</v>
          </cell>
          <cell r="J2984" t="str">
            <v>020204003711</v>
          </cell>
          <cell r="K2984" t="str">
            <v>01</v>
          </cell>
          <cell r="L2984" t="str">
            <v>01/01/2023</v>
          </cell>
          <cell r="M2984" t="str">
            <v>31/12/2023</v>
          </cell>
          <cell r="N2984" t="str">
            <v/>
          </cell>
          <cell r="O2984" t="str">
            <v>X</v>
          </cell>
          <cell r="P2984" t="str">
            <v>X</v>
          </cell>
          <cell r="Q2984" t="str">
            <v>X</v>
          </cell>
          <cell r="R2984" t="str">
            <v/>
          </cell>
          <cell r="S2984" t="str">
            <v>namp56266@gmail.com</v>
          </cell>
        </row>
        <row r="2985">
          <cell r="D2985" t="str">
            <v>Hoàng Thị Vi13042001</v>
          </cell>
          <cell r="E2985" t="str">
            <v>2020264339</v>
          </cell>
          <cell r="F2985" t="str">
            <v>Nữ</v>
          </cell>
          <cell r="G2985" t="str">
            <v>Xã Tân Thành, Huyện Cao Lộc, Tỉnh Lạng Sơn</v>
          </cell>
          <cell r="H2985" t="str">
            <v>. , Xã Tân Thành , Huyện Cao Lộc , Tỉnh Lạng Sơn</v>
          </cell>
          <cell r="I2985" t="str">
            <v>K16-KTTH B</v>
          </cell>
          <cell r="J2985" t="str">
            <v>020301003181</v>
          </cell>
          <cell r="K2985" t="str">
            <v>01</v>
          </cell>
          <cell r="L2985" t="str">
            <v>01/01/2022</v>
          </cell>
          <cell r="M2985" t="str">
            <v>31/12/2022</v>
          </cell>
          <cell r="N2985" t="str">
            <v/>
          </cell>
          <cell r="O2985" t="str">
            <v/>
          </cell>
          <cell r="P2985" t="str">
            <v/>
          </cell>
          <cell r="Q2985" t="str">
            <v>X</v>
          </cell>
          <cell r="R2985" t="str">
            <v/>
          </cell>
          <cell r="S2985" t="str">
            <v/>
          </cell>
        </row>
        <row r="2986">
          <cell r="D2986" t="str">
            <v>Vi Việt Dư25081999</v>
          </cell>
          <cell r="E2986" t="str">
            <v>2020269820</v>
          </cell>
          <cell r="F2986" t="str">
            <v>Nam</v>
          </cell>
          <cell r="G2986" t="str">
            <v/>
          </cell>
          <cell r="H2986" t="str">
            <v>. , Xã Xuất Lễ , Huyện Cao Lộc , Tỉnh Lạng Sơn</v>
          </cell>
          <cell r="I2986" t="str">
            <v>TYT ĐHKT</v>
          </cell>
          <cell r="J2986" t="str">
            <v>020099005523</v>
          </cell>
          <cell r="K2986" t="str">
            <v>01</v>
          </cell>
          <cell r="L2986" t="str">
            <v>01/01/2022</v>
          </cell>
          <cell r="M2986" t="str">
            <v>31/12/2022</v>
          </cell>
          <cell r="N2986" t="str">
            <v/>
          </cell>
          <cell r="O2986" t="str">
            <v>X</v>
          </cell>
          <cell r="P2986" t="str">
            <v>X</v>
          </cell>
          <cell r="Q2986" t="str">
            <v>X</v>
          </cell>
          <cell r="R2986" t="str">
            <v>020099005523</v>
          </cell>
          <cell r="S2986" t="str">
            <v>vivietdu@gmail.com</v>
          </cell>
        </row>
        <row r="2987">
          <cell r="D2987" t="str">
            <v>Trần Phương Thùy22122004</v>
          </cell>
          <cell r="E2987" t="str">
            <v>2020275599</v>
          </cell>
          <cell r="F2987" t="str">
            <v>Nữ</v>
          </cell>
          <cell r="G2987" t="str">
            <v/>
          </cell>
          <cell r="H2987" t="str">
            <v>. , Xã Tân Liên , Huyện Cao Lộc , Tỉnh Lạng Sơn</v>
          </cell>
          <cell r="I2987" t="str">
            <v>VLOOKUP(A92,'15-110'!$C$9:$O$118,13,0)</v>
          </cell>
          <cell r="J2987" t="str">
            <v>020304005263</v>
          </cell>
          <cell r="K2987" t="str">
            <v>01</v>
          </cell>
          <cell r="L2987" t="str">
            <v>01/01/2023</v>
          </cell>
          <cell r="M2987" t="str">
            <v>31/12/2023</v>
          </cell>
          <cell r="N2987" t="str">
            <v/>
          </cell>
          <cell r="O2987" t="str">
            <v/>
          </cell>
          <cell r="P2987" t="str">
            <v/>
          </cell>
          <cell r="Q2987" t="str">
            <v>X</v>
          </cell>
          <cell r="R2987" t="str">
            <v/>
          </cell>
          <cell r="S2987" t="str">
            <v/>
          </cell>
        </row>
        <row r="2988">
          <cell r="D2988" t="str">
            <v>Chu Thị Duyên08032001</v>
          </cell>
          <cell r="E2988" t="str">
            <v>2020276227</v>
          </cell>
          <cell r="F2988" t="str">
            <v>Nữ</v>
          </cell>
          <cell r="G2988" t="str">
            <v/>
          </cell>
          <cell r="H2988" t="str">
            <v>. , Xã Yên Trạch , Huyện Cao Lộc , Tỉnh Lạng Sơn</v>
          </cell>
          <cell r="I2988" t="str">
            <v>K16-KTTH B</v>
          </cell>
          <cell r="J2988" t="str">
            <v>020301006095</v>
          </cell>
          <cell r="K2988" t="str">
            <v>01</v>
          </cell>
          <cell r="L2988" t="str">
            <v>01/01/2022</v>
          </cell>
          <cell r="M2988" t="str">
            <v>31/12/2022</v>
          </cell>
          <cell r="N2988" t="str">
            <v/>
          </cell>
          <cell r="O2988" t="str">
            <v/>
          </cell>
          <cell r="P2988" t="str">
            <v/>
          </cell>
          <cell r="Q2988" t="str">
            <v>X</v>
          </cell>
          <cell r="R2988" t="str">
            <v/>
          </cell>
          <cell r="S2988" t="str">
            <v/>
          </cell>
        </row>
        <row r="2989">
          <cell r="D2989" t="str">
            <v>Đinh Thị Nguyệt Hà15092004</v>
          </cell>
          <cell r="E2989" t="str">
            <v>2020283084</v>
          </cell>
          <cell r="F2989" t="str">
            <v>Nữ</v>
          </cell>
          <cell r="G2989" t="str">
            <v>Xã Gia Cát, Huyện Cao Lộc, Tỉnh Lạng Sơn</v>
          </cell>
          <cell r="H2989" t="str">
            <v>. , Xã Gia Cát , Huyện Cao Lộc , Tỉnh Lạng Sơn</v>
          </cell>
          <cell r="I2989" t="str">
            <v>K19-Marketing 1</v>
          </cell>
          <cell r="J2989" t="str">
            <v>020304001409</v>
          </cell>
          <cell r="K2989" t="str">
            <v>01</v>
          </cell>
          <cell r="L2989" t="str">
            <v>01/01/2023</v>
          </cell>
          <cell r="M2989" t="str">
            <v>31/12/2023</v>
          </cell>
          <cell r="N2989" t="str">
            <v/>
          </cell>
          <cell r="O2989" t="str">
            <v/>
          </cell>
          <cell r="P2989" t="str">
            <v>X</v>
          </cell>
          <cell r="Q2989" t="str">
            <v>X</v>
          </cell>
          <cell r="R2989" t="str">
            <v/>
          </cell>
          <cell r="S2989" t="str">
            <v>dinhnguyetha.15092004@gmail.com</v>
          </cell>
        </row>
        <row r="2990">
          <cell r="D2990" t="str">
            <v>Phùng Văn Quyền02112002</v>
          </cell>
          <cell r="E2990" t="str">
            <v>2020314823</v>
          </cell>
          <cell r="F2990" t="str">
            <v>Nam</v>
          </cell>
          <cell r="G2990" t="str">
            <v/>
          </cell>
          <cell r="H2990" t="str">
            <v>. , Phường Thắng Lợi , Thành phố Sông Công , Tỉnh Thái Nguyên</v>
          </cell>
          <cell r="I2990" t="str">
            <v>TYT ĐHKT</v>
          </cell>
          <cell r="J2990" t="str">
            <v>020202000481</v>
          </cell>
          <cell r="K2990" t="str">
            <v>01</v>
          </cell>
          <cell r="L2990" t="str">
            <v>01/03/2022</v>
          </cell>
          <cell r="M2990" t="str">
            <v>31/12/2022</v>
          </cell>
          <cell r="N2990" t="str">
            <v>0349951511</v>
          </cell>
          <cell r="O2990" t="str">
            <v>X</v>
          </cell>
          <cell r="P2990" t="str">
            <v>X</v>
          </cell>
          <cell r="Q2990" t="str">
            <v>X</v>
          </cell>
          <cell r="R2990" t="str">
            <v>020202000481</v>
          </cell>
          <cell r="S2990" t="str">
            <v>phungvanquyen2002@gmail.com</v>
          </cell>
        </row>
        <row r="2991">
          <cell r="D2991" t="str">
            <v>Hoàng Thị Mai Hường11052003</v>
          </cell>
          <cell r="E2991" t="str">
            <v>2020371570</v>
          </cell>
          <cell r="F2991" t="str">
            <v>Nữ</v>
          </cell>
          <cell r="G2991" t="str">
            <v/>
          </cell>
          <cell r="H2991" t="str">
            <v>. , Xã Yên Phúc , Huyện Văn Quan , Tỉnh Lạng Sơn</v>
          </cell>
          <cell r="I2991" t="str">
            <v>K18-QTKD4</v>
          </cell>
          <cell r="J2991" t="str">
            <v>020303002112</v>
          </cell>
          <cell r="K2991" t="str">
            <v>01</v>
          </cell>
          <cell r="L2991" t="str">
            <v>01/11/2021</v>
          </cell>
          <cell r="M2991" t="str">
            <v>31/12/2022</v>
          </cell>
          <cell r="N2991" t="str">
            <v>0857477650</v>
          </cell>
          <cell r="O2991" t="str">
            <v/>
          </cell>
          <cell r="P2991" t="str">
            <v>X</v>
          </cell>
          <cell r="Q2991" t="str">
            <v>X</v>
          </cell>
          <cell r="R2991" t="str">
            <v>020303002112</v>
          </cell>
          <cell r="S2991" t="str">
            <v>hoanghuong6681@gmail.com</v>
          </cell>
        </row>
        <row r="2992">
          <cell r="D2992" t="str">
            <v>Dương Thị Tốt24072004</v>
          </cell>
          <cell r="E2992" t="str">
            <v>2020384229</v>
          </cell>
          <cell r="F2992" t="str">
            <v>Nữ</v>
          </cell>
          <cell r="G2992" t="str">
            <v/>
          </cell>
          <cell r="H2992" t="str">
            <v>. , Xã Hưng Vũ , Huyện Bắc Sơn , Tỉnh Lạng Sơn</v>
          </cell>
          <cell r="I2992" t="str">
            <v>K19-Kế toán 5</v>
          </cell>
          <cell r="J2992" t="str">
            <v>020304001575</v>
          </cell>
          <cell r="K2992" t="str">
            <v>01</v>
          </cell>
          <cell r="L2992" t="str">
            <v>01/01/2023</v>
          </cell>
          <cell r="M2992" t="str">
            <v>31/12/2023</v>
          </cell>
          <cell r="N2992" t="str">
            <v>0961529144</v>
          </cell>
          <cell r="O2992" t="str">
            <v>X</v>
          </cell>
          <cell r="P2992" t="str">
            <v>X</v>
          </cell>
          <cell r="Q2992" t="str">
            <v>X</v>
          </cell>
          <cell r="R2992" t="str">
            <v/>
          </cell>
          <cell r="S2992" t="str">
            <v/>
          </cell>
        </row>
        <row r="2993">
          <cell r="D2993" t="str">
            <v>Hoàng Thùy Dương21032002</v>
          </cell>
          <cell r="E2993" t="str">
            <v>2020388626</v>
          </cell>
          <cell r="F2993" t="str">
            <v>Nữ</v>
          </cell>
          <cell r="G2993" t="str">
            <v/>
          </cell>
          <cell r="H2993" t="str">
            <v>. , Thị trấn Bắc Sơn , Huyện Bắc Sơn , Tỉnh Lạng Sơn</v>
          </cell>
          <cell r="I2993" t="str">
            <v>TYT ĐHKT</v>
          </cell>
          <cell r="J2993" t="str">
            <v>020302004187</v>
          </cell>
          <cell r="K2993" t="str">
            <v>02</v>
          </cell>
          <cell r="L2993" t="str">
            <v>01/01/2022</v>
          </cell>
          <cell r="M2993" t="str">
            <v>31/12/2022</v>
          </cell>
          <cell r="N2993" t="str">
            <v>0333624353</v>
          </cell>
          <cell r="O2993" t="str">
            <v/>
          </cell>
          <cell r="P2993" t="str">
            <v>X</v>
          </cell>
          <cell r="Q2993" t="str">
            <v>X</v>
          </cell>
          <cell r="R2993" t="str">
            <v>020302004187</v>
          </cell>
          <cell r="S2993" t="str">
            <v>hoangthuyduong21032002@yopmail.com</v>
          </cell>
        </row>
        <row r="2994">
          <cell r="D2994" t="str">
            <v>Hoàng Việt Anh03081998</v>
          </cell>
          <cell r="E2994" t="str">
            <v>2020391588</v>
          </cell>
          <cell r="F2994" t="str">
            <v>Nam</v>
          </cell>
          <cell r="G2994" t="str">
            <v>Thị trấn Bắc Sơn,Huyện Bắc Sơn,Tỉnh Lạng Sơn</v>
          </cell>
          <cell r="H2994" t="str">
            <v xml:space="preserve"> , Thị trấn Bắc Sơn , Huyện Bắc Sơn , Tỉnh Lạng Sơn</v>
          </cell>
          <cell r="I2994" t="str">
            <v/>
          </cell>
          <cell r="J2994" t="str">
            <v>020098004216</v>
          </cell>
          <cell r="K2994" t="str">
            <v>01</v>
          </cell>
          <cell r="L2994" t="str">
            <v>01/11/2021</v>
          </cell>
          <cell r="M2994" t="str">
            <v>31/12/2022</v>
          </cell>
          <cell r="N2994" t="str">
            <v>0915723565</v>
          </cell>
          <cell r="O2994" t="str">
            <v/>
          </cell>
          <cell r="P2994" t="str">
            <v/>
          </cell>
          <cell r="Q2994" t="str">
            <v>X</v>
          </cell>
          <cell r="R2994" t="str">
            <v>020098004216</v>
          </cell>
          <cell r="S2994" t="str">
            <v/>
          </cell>
        </row>
        <row r="2995">
          <cell r="D2995" t="str">
            <v>Mai Thu Diễm13072001</v>
          </cell>
          <cell r="E2995" t="str">
            <v>2020392770</v>
          </cell>
          <cell r="F2995" t="str">
            <v>Nữ</v>
          </cell>
          <cell r="G2995" t="str">
            <v/>
          </cell>
          <cell r="H2995" t="str">
            <v>. , Xã Vũ Lễ , Huyện Bắc Sơn , Tỉnh Lạng Sơn</v>
          </cell>
          <cell r="I2995" t="str">
            <v>TYT ĐHKT</v>
          </cell>
          <cell r="J2995" t="str">
            <v/>
          </cell>
          <cell r="K2995" t="str">
            <v>01</v>
          </cell>
          <cell r="L2995" t="str">
            <v>01/01/2022</v>
          </cell>
          <cell r="M2995" t="str">
            <v>31/12/2022</v>
          </cell>
          <cell r="N2995" t="str">
            <v/>
          </cell>
          <cell r="O2995" t="str">
            <v/>
          </cell>
          <cell r="P2995" t="str">
            <v/>
          </cell>
          <cell r="Q2995" t="str">
            <v/>
          </cell>
          <cell r="R2995" t="str">
            <v/>
          </cell>
          <cell r="S2995" t="str">
            <v/>
          </cell>
        </row>
        <row r="2996">
          <cell r="D2996" t="str">
            <v>Dương Thị Giang27062001</v>
          </cell>
          <cell r="E2996" t="str">
            <v>2020395745</v>
          </cell>
          <cell r="F2996" t="str">
            <v>Nữ</v>
          </cell>
          <cell r="G2996" t="str">
            <v/>
          </cell>
          <cell r="H2996" t="str">
            <v>. , Xã Bắc Quỳnh , Huyện Bắc Sơn , Tỉnh Lạng Sơn</v>
          </cell>
          <cell r="I2996" t="str">
            <v>TYT ĐHKT</v>
          </cell>
          <cell r="J2996" t="str">
            <v/>
          </cell>
          <cell r="K2996" t="str">
            <v>01</v>
          </cell>
          <cell r="L2996" t="str">
            <v>01/01/2022</v>
          </cell>
          <cell r="M2996" t="str">
            <v>31/12/2022</v>
          </cell>
          <cell r="N2996" t="str">
            <v/>
          </cell>
          <cell r="O2996" t="str">
            <v/>
          </cell>
          <cell r="P2996" t="str">
            <v/>
          </cell>
          <cell r="Q2996" t="str">
            <v/>
          </cell>
          <cell r="R2996" t="str">
            <v/>
          </cell>
          <cell r="S2996" t="str">
            <v/>
          </cell>
        </row>
        <row r="2997">
          <cell r="D2997" t="str">
            <v>Nguyễn Thị Thanh Huyền03032004</v>
          </cell>
          <cell r="E2997" t="str">
            <v>2020403101</v>
          </cell>
          <cell r="F2997" t="str">
            <v>Nữ</v>
          </cell>
          <cell r="G2997" t="str">
            <v/>
          </cell>
          <cell r="H2997" t="str">
            <v>. , Thị trấn Bắc Sơn , Huyện Bắc Sơn , Tỉnh Lạng Sơn</v>
          </cell>
          <cell r="I2997" t="str">
            <v>K19-Ktoan3</v>
          </cell>
          <cell r="J2997" t="str">
            <v>020304001133</v>
          </cell>
          <cell r="K2997" t="str">
            <v>01</v>
          </cell>
          <cell r="L2997" t="str">
            <v>01/01/2023</v>
          </cell>
          <cell r="M2997" t="str">
            <v>31/12/2023</v>
          </cell>
          <cell r="N2997" t="str">
            <v>0855890898</v>
          </cell>
          <cell r="O2997" t="str">
            <v/>
          </cell>
          <cell r="P2997" t="str">
            <v>X</v>
          </cell>
          <cell r="Q2997" t="str">
            <v>X</v>
          </cell>
          <cell r="R2997" t="str">
            <v/>
          </cell>
          <cell r="S2997" t="str">
            <v/>
          </cell>
        </row>
        <row r="2998">
          <cell r="D2998" t="str">
            <v>Bùi Phương Thu16092003</v>
          </cell>
          <cell r="E2998" t="str">
            <v>2020409305</v>
          </cell>
          <cell r="F2998" t="str">
            <v>Nữ</v>
          </cell>
          <cell r="G2998" t="str">
            <v/>
          </cell>
          <cell r="H2998" t="str">
            <v>. , Thị trấn Bắc Sơn , Huyện Bắc Sơn , Tỉnh Lạng Sơn</v>
          </cell>
          <cell r="I2998" t="str">
            <v>K18-Ktoan6</v>
          </cell>
          <cell r="J2998" t="str">
            <v>019303000751</v>
          </cell>
          <cell r="K2998" t="str">
            <v>01</v>
          </cell>
          <cell r="L2998" t="str">
            <v>01/11/2021</v>
          </cell>
          <cell r="M2998" t="str">
            <v>31/12/2022</v>
          </cell>
          <cell r="N2998" t="str">
            <v/>
          </cell>
          <cell r="O2998" t="str">
            <v/>
          </cell>
          <cell r="P2998" t="str">
            <v>X</v>
          </cell>
          <cell r="Q2998" t="str">
            <v>X</v>
          </cell>
          <cell r="R2998" t="str">
            <v/>
          </cell>
          <cell r="S2998" t="str">
            <v>buithu1693@gmail.com</v>
          </cell>
        </row>
        <row r="2999">
          <cell r="D2999" t="str">
            <v>Nguyễn Tuấn Hoàng26102002</v>
          </cell>
          <cell r="E2999" t="str">
            <v>2020410677</v>
          </cell>
          <cell r="F2999" t="str">
            <v>Nam</v>
          </cell>
          <cell r="G2999" t="str">
            <v/>
          </cell>
          <cell r="H2999" t="str">
            <v xml:space="preserve"> , Thị trấn Bắc Sơn , Huyện Bắc Sơn , Tỉnh Lạng Sơn</v>
          </cell>
          <cell r="I2999" t="str">
            <v>K17-QLC</v>
          </cell>
          <cell r="J2999" t="str">
            <v>020202006617</v>
          </cell>
          <cell r="K2999" t="str">
            <v>01</v>
          </cell>
          <cell r="L2999" t="str">
            <v>01/03/2022</v>
          </cell>
          <cell r="M2999" t="str">
            <v>31/12/2022</v>
          </cell>
          <cell r="N2999" t="str">
            <v>0827087855</v>
          </cell>
          <cell r="O2999" t="str">
            <v/>
          </cell>
          <cell r="P2999" t="str">
            <v>X</v>
          </cell>
          <cell r="Q2999" t="str">
            <v>X</v>
          </cell>
          <cell r="R2999" t="str">
            <v/>
          </cell>
          <cell r="S2999" t="str">
            <v>tuanhoangbacson@gmail.com</v>
          </cell>
        </row>
        <row r="3000">
          <cell r="D3000" t="str">
            <v>Hoàng Nguyễn Mạnh Hùng10102003</v>
          </cell>
          <cell r="E3000" t="str">
            <v>2020414992</v>
          </cell>
          <cell r="F3000" t="str">
            <v>Nam</v>
          </cell>
          <cell r="G3000" t="str">
            <v/>
          </cell>
          <cell r="H3000" t="str">
            <v>. , Thị trấn Bắc Sơn , Huyện Bắc Sơn , Tỉnh Lạng Sơn</v>
          </cell>
          <cell r="I3000" t="str">
            <v>K18-TCNH1</v>
          </cell>
          <cell r="J3000" t="str">
            <v>020203001496</v>
          </cell>
          <cell r="K3000" t="str">
            <v>01</v>
          </cell>
          <cell r="L3000" t="str">
            <v>01/04/2022</v>
          </cell>
          <cell r="M3000" t="str">
            <v>31/12/2022</v>
          </cell>
          <cell r="N3000" t="str">
            <v/>
          </cell>
          <cell r="O3000" t="str">
            <v/>
          </cell>
          <cell r="P3000" t="str">
            <v/>
          </cell>
          <cell r="Q3000" t="str">
            <v>X</v>
          </cell>
          <cell r="R3000" t="str">
            <v/>
          </cell>
          <cell r="S3000" t="str">
            <v/>
          </cell>
        </row>
        <row r="3001">
          <cell r="D3001" t="str">
            <v>Dương Thị Khoa24052003</v>
          </cell>
          <cell r="E3001" t="str">
            <v>2020418142</v>
          </cell>
          <cell r="F3001" t="str">
            <v>Nữ</v>
          </cell>
          <cell r="G3001" t="str">
            <v/>
          </cell>
          <cell r="H3001" t="str">
            <v>. , Xã Bắc Quỳnh , Huyện Bắc Sơn , Tỉnh Lạng Sơn</v>
          </cell>
          <cell r="I3001" t="str">
            <v>K18-Ktoan1</v>
          </cell>
          <cell r="J3001" t="str">
            <v>020303001564</v>
          </cell>
          <cell r="K3001" t="str">
            <v>01</v>
          </cell>
          <cell r="L3001" t="str">
            <v>01/10/2021</v>
          </cell>
          <cell r="M3001" t="str">
            <v>31/12/2022</v>
          </cell>
          <cell r="N3001" t="str">
            <v/>
          </cell>
          <cell r="O3001" t="str">
            <v/>
          </cell>
          <cell r="P3001" t="str">
            <v/>
          </cell>
          <cell r="Q3001" t="str">
            <v>X</v>
          </cell>
          <cell r="R3001" t="str">
            <v/>
          </cell>
          <cell r="S3001" t="str">
            <v/>
          </cell>
        </row>
        <row r="3002">
          <cell r="D3002" t="str">
            <v>Nguyễn Thị Diễn26042004</v>
          </cell>
          <cell r="E3002" t="str">
            <v>2020418512</v>
          </cell>
          <cell r="F3002" t="str">
            <v>Nữ</v>
          </cell>
          <cell r="G3002" t="str">
            <v>Xã Chiến Thắng, Huyện Bắc Sơn, Tỉnh Lạng Sơn</v>
          </cell>
          <cell r="H3002" t="str">
            <v>. , Xã Chiến Thắng , Huyện Bắc Sơn , Tỉnh Lạng Sơn</v>
          </cell>
          <cell r="I3002" t="str">
            <v>K19-Logis</v>
          </cell>
          <cell r="J3002" t="str">
            <v>020304000852</v>
          </cell>
          <cell r="K3002" t="str">
            <v>01</v>
          </cell>
          <cell r="L3002" t="str">
            <v>01/10/2022</v>
          </cell>
          <cell r="M3002" t="str">
            <v>31/12/2022</v>
          </cell>
          <cell r="N3002" t="str">
            <v>0916461371</v>
          </cell>
          <cell r="O3002" t="str">
            <v>X</v>
          </cell>
          <cell r="P3002" t="str">
            <v>X</v>
          </cell>
          <cell r="Q3002" t="str">
            <v>X</v>
          </cell>
          <cell r="R3002" t="str">
            <v/>
          </cell>
          <cell r="S3002" t="str">
            <v/>
          </cell>
        </row>
        <row r="3003">
          <cell r="D3003" t="str">
            <v>Dương Thị Ngà02042001</v>
          </cell>
          <cell r="E3003" t="str">
            <v>2020419667</v>
          </cell>
          <cell r="F3003" t="str">
            <v>Nữ</v>
          </cell>
          <cell r="G3003" t="str">
            <v/>
          </cell>
          <cell r="H3003" t="str">
            <v>. , Xã Bắc Quỳnh , Huyện Bắc Sơn , Tỉnh Lạng Sơn</v>
          </cell>
          <cell r="I3003" t="str">
            <v>TYT ĐHKT</v>
          </cell>
          <cell r="J3003" t="str">
            <v>020301002995</v>
          </cell>
          <cell r="K3003" t="str">
            <v>01</v>
          </cell>
          <cell r="L3003" t="str">
            <v>01/01/2022</v>
          </cell>
          <cell r="M3003" t="str">
            <v>31/12/2022</v>
          </cell>
          <cell r="N3003" t="str">
            <v/>
          </cell>
          <cell r="O3003" t="str">
            <v/>
          </cell>
          <cell r="P3003" t="str">
            <v>X</v>
          </cell>
          <cell r="Q3003" t="str">
            <v>X</v>
          </cell>
          <cell r="R3003" t="str">
            <v/>
          </cell>
          <cell r="S3003" t="str">
            <v>duongthinga2k1@gmail.com</v>
          </cell>
        </row>
        <row r="3004">
          <cell r="D3004" t="str">
            <v>Lộc Phương Uyên13022001</v>
          </cell>
          <cell r="E3004" t="str">
            <v>2020420187</v>
          </cell>
          <cell r="F3004" t="str">
            <v>Nữ</v>
          </cell>
          <cell r="G3004" t="str">
            <v/>
          </cell>
          <cell r="H3004" t="str">
            <v>. , Thị trấn Bắc Sơn , Huyện Bắc Sơn , Tỉnh Lạng Sơn</v>
          </cell>
          <cell r="I3004" t="str">
            <v>TYT ĐHKT</v>
          </cell>
          <cell r="J3004" t="str">
            <v>020301000447</v>
          </cell>
          <cell r="K3004" t="str">
            <v>01</v>
          </cell>
          <cell r="L3004" t="str">
            <v>01/01/2022</v>
          </cell>
          <cell r="M3004" t="str">
            <v>31/12/2022</v>
          </cell>
          <cell r="N3004" t="str">
            <v/>
          </cell>
          <cell r="O3004" t="str">
            <v>X</v>
          </cell>
          <cell r="P3004" t="str">
            <v>X</v>
          </cell>
          <cell r="Q3004" t="str">
            <v>X</v>
          </cell>
          <cell r="R3004" t="str">
            <v>020301000447</v>
          </cell>
          <cell r="S3004" t="str">
            <v>locphuonguyen1302@gmail.com</v>
          </cell>
        </row>
        <row r="3005">
          <cell r="D3005" t="str">
            <v>Lê Thu Uyên10052002</v>
          </cell>
          <cell r="E3005" t="str">
            <v>2020423991</v>
          </cell>
          <cell r="F3005" t="str">
            <v>Nữ</v>
          </cell>
          <cell r="G3005" t="str">
            <v>Xã Vũ Lễ, Huyện Bắc Sơn, Tỉnh Lạng Sơn</v>
          </cell>
          <cell r="H3005" t="str">
            <v>. , Xã Vũ Lễ , Huyện Bắc Sơn , Tỉnh Lạng Sơn</v>
          </cell>
          <cell r="I3005" t="str">
            <v>K17-Kế toán 6</v>
          </cell>
          <cell r="J3005" t="str">
            <v/>
          </cell>
          <cell r="K3005" t="str">
            <v>01</v>
          </cell>
          <cell r="L3005" t="str">
            <v>01/01/2022</v>
          </cell>
          <cell r="M3005" t="str">
            <v>31/12/2022</v>
          </cell>
          <cell r="N3005" t="str">
            <v>11A</v>
          </cell>
          <cell r="O3005" t="str">
            <v/>
          </cell>
          <cell r="P3005" t="str">
            <v/>
          </cell>
          <cell r="Q3005" t="str">
            <v/>
          </cell>
          <cell r="R3005" t="str">
            <v/>
          </cell>
          <cell r="S3005" t="str">
            <v/>
          </cell>
        </row>
        <row r="3006">
          <cell r="D3006" t="str">
            <v>Lưu Bảo Ly13122004</v>
          </cell>
          <cell r="E3006" t="str">
            <v>2020433603</v>
          </cell>
          <cell r="F3006" t="str">
            <v>Nữ</v>
          </cell>
          <cell r="G3006" t="str">
            <v/>
          </cell>
          <cell r="H3006" t="str">
            <v>. , Thị trấn Bắc Sơn , Huyện Bắc Sơn , Tỉnh Lạng Sơn</v>
          </cell>
          <cell r="I3006" t="str">
            <v>K19-CLC</v>
          </cell>
          <cell r="J3006" t="str">
            <v>020304001176</v>
          </cell>
          <cell r="K3006" t="str">
            <v>01</v>
          </cell>
          <cell r="L3006" t="str">
            <v>01/01/2023</v>
          </cell>
          <cell r="M3006" t="str">
            <v>31/12/2023</v>
          </cell>
          <cell r="N3006" t="str">
            <v>0913629653</v>
          </cell>
          <cell r="O3006" t="str">
            <v>X</v>
          </cell>
          <cell r="P3006" t="str">
            <v>X</v>
          </cell>
          <cell r="Q3006" t="str">
            <v>X</v>
          </cell>
          <cell r="R3006" t="str">
            <v/>
          </cell>
          <cell r="S3006" t="str">
            <v>lyluu1312@gmail.com</v>
          </cell>
        </row>
        <row r="3007">
          <cell r="D3007" t="str">
            <v>Nông Anh Quân10122002</v>
          </cell>
          <cell r="E3007" t="str">
            <v>2020436861</v>
          </cell>
          <cell r="F3007" t="str">
            <v>Nam</v>
          </cell>
          <cell r="G3007" t="str">
            <v>Xã Vũ Sơn, Huyện Bắc Sơn, Tỉnh Lạng Sơn</v>
          </cell>
          <cell r="H3007" t="str">
            <v>. , Xã Vũ Sơn , Huyện Bắc Sơn , Tỉnh Lạng Sơn</v>
          </cell>
          <cell r="I3007" t="str">
            <v>K17-Logic</v>
          </cell>
          <cell r="J3007" t="str">
            <v>020202000537</v>
          </cell>
          <cell r="K3007" t="str">
            <v>01</v>
          </cell>
          <cell r="L3007" t="str">
            <v>01/01/2022</v>
          </cell>
          <cell r="M3007" t="str">
            <v>31/12/2022</v>
          </cell>
          <cell r="N3007" t="str">
            <v/>
          </cell>
          <cell r="O3007" t="str">
            <v/>
          </cell>
          <cell r="P3007" t="str">
            <v/>
          </cell>
          <cell r="Q3007" t="str">
            <v>X</v>
          </cell>
          <cell r="R3007" t="str">
            <v/>
          </cell>
          <cell r="S3007" t="str">
            <v/>
          </cell>
        </row>
        <row r="3008">
          <cell r="D3008" t="str">
            <v>Hoàng Thị Huyền28032003</v>
          </cell>
          <cell r="E3008" t="str">
            <v>2020441987</v>
          </cell>
          <cell r="F3008" t="str">
            <v>Nữ</v>
          </cell>
          <cell r="G3008" t="str">
            <v/>
          </cell>
          <cell r="H3008" t="str">
            <v>. , Xã Hưng Vũ , Huyện Bắc Sơn , Tỉnh Lạng Sơn</v>
          </cell>
          <cell r="I3008" t="str">
            <v>VLOOKUP(A99,'15-110'!$C$9:$O$118,13,0)</v>
          </cell>
          <cell r="J3008" t="str">
            <v>020303001562</v>
          </cell>
          <cell r="K3008" t="str">
            <v>01</v>
          </cell>
          <cell r="L3008" t="str">
            <v>01/01/2023</v>
          </cell>
          <cell r="M3008" t="str">
            <v>31/12/2023</v>
          </cell>
          <cell r="N3008" t="str">
            <v>0367976283</v>
          </cell>
          <cell r="O3008" t="str">
            <v/>
          </cell>
          <cell r="P3008" t="str">
            <v/>
          </cell>
          <cell r="Q3008" t="str">
            <v>X</v>
          </cell>
          <cell r="R3008" t="str">
            <v/>
          </cell>
          <cell r="S3008" t="str">
            <v/>
          </cell>
        </row>
        <row r="3009">
          <cell r="D3009" t="str">
            <v>Dương Hoàng Vũ31102004</v>
          </cell>
          <cell r="E3009" t="str">
            <v>2020444019</v>
          </cell>
          <cell r="F3009" t="str">
            <v>Nam</v>
          </cell>
          <cell r="G3009" t="str">
            <v>Xã Hoàng Văn Thụ,Huyện Bình Gia,Tỉnh Lạng Sơn</v>
          </cell>
          <cell r="H3009" t="str">
            <v>. , Xã Hoàng Văn Thụ , Huyện Bình Gia , Tỉnh Lạng Sơn</v>
          </cell>
          <cell r="I3009" t="str">
            <v>K19-Ktoan1</v>
          </cell>
          <cell r="J3009" t="str">
            <v>020204001032</v>
          </cell>
          <cell r="K3009" t="str">
            <v>01</v>
          </cell>
          <cell r="L3009" t="str">
            <v>01/01/2023</v>
          </cell>
          <cell r="M3009" t="str">
            <v>31/12/2023</v>
          </cell>
          <cell r="N3009" t="str">
            <v/>
          </cell>
          <cell r="O3009" t="str">
            <v>X</v>
          </cell>
          <cell r="P3009" t="str">
            <v>X</v>
          </cell>
          <cell r="Q3009" t="str">
            <v>X</v>
          </cell>
          <cell r="R3009" t="str">
            <v/>
          </cell>
          <cell r="S3009" t="str">
            <v>duonghoangvu31102004@gmail.com</v>
          </cell>
        </row>
        <row r="3010">
          <cell r="D3010" t="str">
            <v>Trịnh Tuấn Minh21052003</v>
          </cell>
          <cell r="E3010" t="str">
            <v>2020444684</v>
          </cell>
          <cell r="F3010" t="str">
            <v>Nam</v>
          </cell>
          <cell r="G3010" t="str">
            <v/>
          </cell>
          <cell r="H3010" t="str">
            <v>. , Thị trấn Bắc Sơn , Huyện Bắc Sơn , Tỉnh Lạng Sơn</v>
          </cell>
          <cell r="I3010" t="str">
            <v>K18-Ktoan1</v>
          </cell>
          <cell r="J3010" t="str">
            <v>020203001522</v>
          </cell>
          <cell r="K3010" t="str">
            <v>01</v>
          </cell>
          <cell r="L3010" t="str">
            <v>01/10/2021</v>
          </cell>
          <cell r="M3010" t="str">
            <v>31/12/2022</v>
          </cell>
          <cell r="N3010" t="str">
            <v/>
          </cell>
          <cell r="O3010" t="str">
            <v/>
          </cell>
          <cell r="P3010" t="str">
            <v/>
          </cell>
          <cell r="Q3010" t="str">
            <v>X</v>
          </cell>
          <cell r="R3010" t="str">
            <v/>
          </cell>
          <cell r="S3010" t="str">
            <v/>
          </cell>
        </row>
        <row r="3011">
          <cell r="D3011" t="str">
            <v>Bế Tùng Anh05102004</v>
          </cell>
          <cell r="E3011" t="str">
            <v>2020451356</v>
          </cell>
          <cell r="F3011" t="str">
            <v>Nam</v>
          </cell>
          <cell r="G3011" t="str">
            <v/>
          </cell>
          <cell r="H3011" t="str">
            <v>. , Thị trấn Bắc Sơn , Huyện Bắc Sơn , Tỉnh Lạng Sơn</v>
          </cell>
          <cell r="I3011" t="str">
            <v>K19-QLC1</v>
          </cell>
          <cell r="J3011" t="str">
            <v>020204004647</v>
          </cell>
          <cell r="K3011" t="str">
            <v>01</v>
          </cell>
          <cell r="L3011" t="str">
            <v>01/10/2022</v>
          </cell>
          <cell r="M3011" t="str">
            <v>31/12/2022</v>
          </cell>
          <cell r="N3011" t="str">
            <v/>
          </cell>
          <cell r="O3011" t="str">
            <v/>
          </cell>
          <cell r="P3011" t="str">
            <v/>
          </cell>
          <cell r="Q3011" t="str">
            <v>X</v>
          </cell>
          <cell r="R3011" t="str">
            <v/>
          </cell>
          <cell r="S3011" t="str">
            <v/>
          </cell>
        </row>
        <row r="3012">
          <cell r="D3012" t="str">
            <v>Phùng Thị Linh11062001</v>
          </cell>
          <cell r="E3012" t="str">
            <v>2020507063</v>
          </cell>
          <cell r="F3012" t="str">
            <v>Nữ</v>
          </cell>
          <cell r="G3012" t="str">
            <v>Xã Minh Sơn, Huyện Hữu Lũng, Tỉnh Lạng Sơn</v>
          </cell>
          <cell r="H3012" t="str">
            <v>. , Xã Minh Sơn , Huyện Hữu Lũng , Tỉnh Lạng Sơn</v>
          </cell>
          <cell r="I3012" t="str">
            <v>TYT ĐHKT</v>
          </cell>
          <cell r="J3012" t="str">
            <v/>
          </cell>
          <cell r="K3012" t="str">
            <v>01</v>
          </cell>
          <cell r="L3012" t="str">
            <v>01/01/2022</v>
          </cell>
          <cell r="M3012" t="str">
            <v>31/12/2022</v>
          </cell>
          <cell r="N3012" t="str">
            <v/>
          </cell>
          <cell r="O3012" t="str">
            <v/>
          </cell>
          <cell r="P3012" t="str">
            <v/>
          </cell>
          <cell r="Q3012" t="str">
            <v/>
          </cell>
          <cell r="R3012" t="str">
            <v/>
          </cell>
          <cell r="S3012" t="str">
            <v/>
          </cell>
        </row>
        <row r="3013">
          <cell r="D3013" t="str">
            <v>Nguyễn Thị Hạnh24032002</v>
          </cell>
          <cell r="E3013" t="str">
            <v>2020516788</v>
          </cell>
          <cell r="F3013" t="str">
            <v>Nữ</v>
          </cell>
          <cell r="G3013" t="str">
            <v/>
          </cell>
          <cell r="H3013" t="str">
            <v>. , Xã Hòa Lạc , Huyện Hữu Lũng , Tỉnh Lạng Sơn</v>
          </cell>
          <cell r="I3013" t="str">
            <v/>
          </cell>
          <cell r="J3013" t="str">
            <v>020302006285</v>
          </cell>
          <cell r="K3013" t="str">
            <v>01</v>
          </cell>
          <cell r="L3013" t="str">
            <v>01/11/2021</v>
          </cell>
          <cell r="M3013" t="str">
            <v>31/12/2022</v>
          </cell>
          <cell r="N3013" t="str">
            <v/>
          </cell>
          <cell r="O3013" t="str">
            <v/>
          </cell>
          <cell r="P3013" t="str">
            <v>X</v>
          </cell>
          <cell r="Q3013" t="str">
            <v>X</v>
          </cell>
          <cell r="R3013" t="str">
            <v/>
          </cell>
          <cell r="S3013" t="str">
            <v>zhanhxinhgai@gmail.com</v>
          </cell>
        </row>
        <row r="3014">
          <cell r="D3014" t="str">
            <v>Vi Thị Thu Huệ30092004</v>
          </cell>
          <cell r="E3014" t="str">
            <v>2020517541</v>
          </cell>
          <cell r="F3014" t="str">
            <v>Nữ</v>
          </cell>
          <cell r="G3014" t="str">
            <v/>
          </cell>
          <cell r="H3014" t="str">
            <v>. , Xã Tân Thành , Huyện Hữu Lũng , Tỉnh Lạng Sơn</v>
          </cell>
          <cell r="I3014" t="str">
            <v>K19-Quản trị kinh doanh 4</v>
          </cell>
          <cell r="J3014" t="str">
            <v>020304004342</v>
          </cell>
          <cell r="K3014" t="str">
            <v>01</v>
          </cell>
          <cell r="L3014" t="str">
            <v>01/01/2023</v>
          </cell>
          <cell r="M3014" t="str">
            <v>31/12/2023</v>
          </cell>
          <cell r="N3014" t="str">
            <v/>
          </cell>
          <cell r="O3014" t="str">
            <v/>
          </cell>
          <cell r="P3014" t="str">
            <v/>
          </cell>
          <cell r="Q3014" t="str">
            <v>X</v>
          </cell>
          <cell r="R3014" t="str">
            <v/>
          </cell>
          <cell r="S3014" t="str">
            <v/>
          </cell>
        </row>
        <row r="3015">
          <cell r="D3015" t="str">
            <v>Nguyễn Thị Thanh Thảo07112004</v>
          </cell>
          <cell r="E3015" t="str">
            <v>2020547796</v>
          </cell>
          <cell r="F3015" t="str">
            <v>Nữ</v>
          </cell>
          <cell r="G3015" t="str">
            <v>Xã Đồng Tân, Huyện Hữu Lũng, Tỉnh Lạng Sơn</v>
          </cell>
          <cell r="H3015" t="str">
            <v>. , Xã Đồng Tân , Huyện Hữu Lũng , Tỉnh Lạng Sơn</v>
          </cell>
          <cell r="I3015" t="str">
            <v>K19-Marketing 1</v>
          </cell>
          <cell r="J3015" t="str">
            <v>020304000326</v>
          </cell>
          <cell r="K3015" t="str">
            <v>01</v>
          </cell>
          <cell r="L3015" t="str">
            <v>01/01/2023</v>
          </cell>
          <cell r="M3015" t="str">
            <v>31/12/2023</v>
          </cell>
          <cell r="N3015" t="str">
            <v>0961459046</v>
          </cell>
          <cell r="O3015" t="str">
            <v>X</v>
          </cell>
          <cell r="P3015" t="str">
            <v>X</v>
          </cell>
          <cell r="Q3015" t="str">
            <v>X</v>
          </cell>
          <cell r="R3015" t="str">
            <v/>
          </cell>
          <cell r="S3015" t="str">
            <v/>
          </cell>
        </row>
        <row r="3016">
          <cell r="D3016" t="str">
            <v>Chu Thị My21102004</v>
          </cell>
          <cell r="E3016" t="str">
            <v>2020580723</v>
          </cell>
          <cell r="F3016" t="str">
            <v>Nữ</v>
          </cell>
          <cell r="G3016" t="str">
            <v/>
          </cell>
          <cell r="H3016" t="str">
            <v>. , Thị trấn Chi Lăng , Huyện Chi Lăng , Tỉnh Lạng Sơn</v>
          </cell>
          <cell r="I3016" t="str">
            <v>K19-Kế toán 5</v>
          </cell>
          <cell r="J3016" t="str">
            <v>020304001049</v>
          </cell>
          <cell r="K3016" t="str">
            <v>01</v>
          </cell>
          <cell r="L3016" t="str">
            <v>01/01/2023</v>
          </cell>
          <cell r="M3016" t="str">
            <v>31/12/2023</v>
          </cell>
          <cell r="N3016" t="str">
            <v>0862208149</v>
          </cell>
          <cell r="O3016" t="str">
            <v>X</v>
          </cell>
          <cell r="P3016" t="str">
            <v>X</v>
          </cell>
          <cell r="Q3016" t="str">
            <v>X</v>
          </cell>
          <cell r="R3016" t="str">
            <v/>
          </cell>
          <cell r="S3016" t="str">
            <v>chumytobe@gmail.com</v>
          </cell>
        </row>
        <row r="3017">
          <cell r="D3017" t="str">
            <v>Phùng Thế Hiệp06042001</v>
          </cell>
          <cell r="E3017" t="str">
            <v>2020583896</v>
          </cell>
          <cell r="F3017" t="str">
            <v>Nam</v>
          </cell>
          <cell r="G3017" t="str">
            <v>Xã Chi Lăng,Huyện Chi Lăng,Tỉnh Lạng Sơn</v>
          </cell>
          <cell r="H3017" t="str">
            <v>. , Thị trấn Chi Lăng , Huyện Chi Lăng , Tỉnh Lạng Sơn</v>
          </cell>
          <cell r="I3017" t="str">
            <v>K17-KTĐT</v>
          </cell>
          <cell r="J3017" t="str">
            <v>020201005445</v>
          </cell>
          <cell r="K3017" t="str">
            <v>01</v>
          </cell>
          <cell r="L3017" t="str">
            <v>01/01/2022</v>
          </cell>
          <cell r="M3017" t="str">
            <v>31/12/2022</v>
          </cell>
          <cell r="N3017" t="str">
            <v>0789258688</v>
          </cell>
          <cell r="O3017" t="str">
            <v/>
          </cell>
          <cell r="P3017" t="str">
            <v/>
          </cell>
          <cell r="Q3017" t="str">
            <v>X</v>
          </cell>
          <cell r="R3017" t="str">
            <v>020201005445</v>
          </cell>
          <cell r="S3017" t="str">
            <v/>
          </cell>
        </row>
        <row r="3018">
          <cell r="D3018" t="str">
            <v>Hoàng Thanh Thảo21102004</v>
          </cell>
          <cell r="E3018" t="str">
            <v>2020598115</v>
          </cell>
          <cell r="F3018" t="str">
            <v>Nữ</v>
          </cell>
          <cell r="G3018" t="str">
            <v>Xã Quang Lang, Huyện Chi Lăng, Tỉnh Lạng Sơn</v>
          </cell>
          <cell r="H3018" t="str">
            <v>. , Thị trấn Đồng Mỏ , Huyện Chi Lăng , Tỉnh Lạng Sơn</v>
          </cell>
          <cell r="I3018" t="str">
            <v>K19-DLLH</v>
          </cell>
          <cell r="J3018" t="str">
            <v>020304000547</v>
          </cell>
          <cell r="K3018" t="str">
            <v>01</v>
          </cell>
          <cell r="L3018" t="str">
            <v>01/10/2022</v>
          </cell>
          <cell r="M3018" t="str">
            <v>31/12/2022</v>
          </cell>
          <cell r="N3018" t="str">
            <v/>
          </cell>
          <cell r="O3018" t="str">
            <v/>
          </cell>
          <cell r="P3018" t="str">
            <v/>
          </cell>
          <cell r="Q3018" t="str">
            <v>X</v>
          </cell>
          <cell r="R3018" t="str">
            <v/>
          </cell>
          <cell r="S3018" t="str">
            <v/>
          </cell>
        </row>
        <row r="3019">
          <cell r="D3019" t="str">
            <v>Tạ Hoàng Trường02122001</v>
          </cell>
          <cell r="E3019" t="str">
            <v>2020682448</v>
          </cell>
          <cell r="F3019" t="str">
            <v>Nam</v>
          </cell>
          <cell r="G3019" t="str">
            <v/>
          </cell>
          <cell r="H3019" t="str">
            <v>. , Thị trấn Na Dương , Huyện Lộc Bình , Tỉnh Lạng Sơn</v>
          </cell>
          <cell r="I3019" t="str">
            <v>TYT ĐHKT</v>
          </cell>
          <cell r="J3019" t="str">
            <v/>
          </cell>
          <cell r="K3019" t="str">
            <v>01</v>
          </cell>
          <cell r="L3019" t="str">
            <v>01/01/2022</v>
          </cell>
          <cell r="M3019" t="str">
            <v>31/12/2022</v>
          </cell>
          <cell r="N3019" t="str">
            <v/>
          </cell>
          <cell r="O3019" t="str">
            <v/>
          </cell>
          <cell r="P3019" t="str">
            <v/>
          </cell>
          <cell r="Q3019" t="str">
            <v/>
          </cell>
          <cell r="R3019" t="str">
            <v/>
          </cell>
          <cell r="S3019" t="str">
            <v/>
          </cell>
        </row>
        <row r="3020">
          <cell r="D3020" t="str">
            <v>Trần Kim Oanh20012003</v>
          </cell>
          <cell r="E3020" t="str">
            <v>2020690283</v>
          </cell>
          <cell r="F3020" t="str">
            <v>Nữ</v>
          </cell>
          <cell r="G3020" t="str">
            <v>Xã Tú Đoạn, Huyện Lộc Bình, Tỉnh Lạng Sơn</v>
          </cell>
          <cell r="H3020" t="str">
            <v>. , Xã Tú Đoạn , Huyện Lộc Bình , Tỉnh Lạng Sơn</v>
          </cell>
          <cell r="I3020" t="str">
            <v>VLOOKUP(A110,'15-110'!$C$9:$O$118,13,0)</v>
          </cell>
          <cell r="J3020" t="str">
            <v>020303002578</v>
          </cell>
          <cell r="K3020" t="str">
            <v>01</v>
          </cell>
          <cell r="L3020" t="str">
            <v>01/01/2023</v>
          </cell>
          <cell r="M3020" t="str">
            <v>31/12/2023</v>
          </cell>
          <cell r="N3020" t="str">
            <v/>
          </cell>
          <cell r="O3020" t="str">
            <v/>
          </cell>
          <cell r="P3020" t="str">
            <v/>
          </cell>
          <cell r="Q3020" t="str">
            <v>X</v>
          </cell>
          <cell r="R3020" t="str">
            <v/>
          </cell>
          <cell r="S3020" t="str">
            <v/>
          </cell>
        </row>
        <row r="3021">
          <cell r="D3021" t="str">
            <v>Hoàng Thị Hiền05052004</v>
          </cell>
          <cell r="E3021" t="str">
            <v>2020694880</v>
          </cell>
          <cell r="F3021" t="str">
            <v>Nữ</v>
          </cell>
          <cell r="G3021" t="str">
            <v>Xã Yên Khoái,Huyện Lộc Bình,Tỉnh Lạng Sơn</v>
          </cell>
          <cell r="H3021" t="str">
            <v>. , Xã Yên Khoái , Huyện Lộc Bình , Tỉnh Lạng Sơn</v>
          </cell>
          <cell r="I3021" t="str">
            <v>K19-MKT1</v>
          </cell>
          <cell r="J3021" t="str">
            <v>020304001658</v>
          </cell>
          <cell r="K3021" t="str">
            <v>01</v>
          </cell>
          <cell r="L3021" t="str">
            <v>01/01/2023</v>
          </cell>
          <cell r="M3021" t="str">
            <v>31/12/2023</v>
          </cell>
          <cell r="N3021" t="str">
            <v>0399958706</v>
          </cell>
          <cell r="O3021" t="str">
            <v>X</v>
          </cell>
          <cell r="P3021" t="str">
            <v>X</v>
          </cell>
          <cell r="Q3021" t="str">
            <v>X</v>
          </cell>
          <cell r="R3021" t="str">
            <v/>
          </cell>
          <cell r="S3021" t="str">
            <v>hoangthihien.05052004lb@gmail.com</v>
          </cell>
        </row>
        <row r="3022">
          <cell r="D3022" t="str">
            <v>Chu Văn Vũ04072003</v>
          </cell>
          <cell r="E3022" t="str">
            <v>2020705702</v>
          </cell>
          <cell r="F3022" t="str">
            <v>Nam</v>
          </cell>
          <cell r="G3022" t="str">
            <v/>
          </cell>
          <cell r="H3022" t="str">
            <v>. , Xã Tú Đoạn , Huyện Lộc Bình , Tỉnh Lạng Sơn</v>
          </cell>
          <cell r="I3022" t="str">
            <v>K18-TCNH2</v>
          </cell>
          <cell r="J3022" t="str">
            <v>020203000522</v>
          </cell>
          <cell r="K3022" t="str">
            <v>01</v>
          </cell>
          <cell r="L3022" t="str">
            <v>01/01/2022</v>
          </cell>
          <cell r="M3022" t="str">
            <v>31/12/2022</v>
          </cell>
          <cell r="N3022" t="str">
            <v>0879587371</v>
          </cell>
          <cell r="O3022" t="str">
            <v>X</v>
          </cell>
          <cell r="P3022" t="str">
            <v>X</v>
          </cell>
          <cell r="Q3022" t="str">
            <v>X</v>
          </cell>
          <cell r="R3022" t="str">
            <v>020203000522</v>
          </cell>
          <cell r="S3022" t="str">
            <v/>
          </cell>
        </row>
        <row r="3023">
          <cell r="D3023" t="str">
            <v>Ngô Mai Tâm30032003</v>
          </cell>
          <cell r="E3023" t="str">
            <v>2020749420</v>
          </cell>
          <cell r="F3023" t="str">
            <v>Nữ</v>
          </cell>
          <cell r="G3023" t="str">
            <v/>
          </cell>
          <cell r="H3023" t="str">
            <v>. , Thị trấn Đình Lập , Huyện Đình Lập , Tỉnh Lạng Sơn</v>
          </cell>
          <cell r="I3023" t="str">
            <v>K18-MKT2</v>
          </cell>
          <cell r="J3023" t="str">
            <v>020303000575</v>
          </cell>
          <cell r="K3023" t="str">
            <v>01</v>
          </cell>
          <cell r="L3023" t="str">
            <v>01/01/2022</v>
          </cell>
          <cell r="M3023" t="str">
            <v>31/12/2022</v>
          </cell>
          <cell r="N3023" t="str">
            <v/>
          </cell>
          <cell r="O3023" t="str">
            <v/>
          </cell>
          <cell r="P3023" t="str">
            <v>X</v>
          </cell>
          <cell r="Q3023" t="str">
            <v>X</v>
          </cell>
          <cell r="R3023" t="str">
            <v/>
          </cell>
          <cell r="S3023" t="str">
            <v>ngomaitam3003@gmail.com</v>
          </cell>
        </row>
        <row r="3024">
          <cell r="D3024" t="str">
            <v>Nguyễn Thị Uyên11072001</v>
          </cell>
          <cell r="E3024" t="str">
            <v>2020832911</v>
          </cell>
          <cell r="F3024" t="str">
            <v>Nữ</v>
          </cell>
          <cell r="G3024" t="str">
            <v>Xã Hùng Sơn, Huyện Tràng Định, Tỉnh Lạng Sơn</v>
          </cell>
          <cell r="H3024" t="str">
            <v>. , Xã Hùng Sơn , Huyện Tràng Định , Tỉnh Lạng Sơn</v>
          </cell>
          <cell r="I3024" t="str">
            <v>TYT ĐHKT</v>
          </cell>
          <cell r="J3024" t="str">
            <v>020301005150</v>
          </cell>
          <cell r="K3024" t="str">
            <v>01</v>
          </cell>
          <cell r="L3024" t="str">
            <v>01/01/2022</v>
          </cell>
          <cell r="M3024" t="str">
            <v>31/12/2022</v>
          </cell>
          <cell r="N3024" t="str">
            <v>0943617680</v>
          </cell>
          <cell r="O3024" t="str">
            <v/>
          </cell>
          <cell r="P3024" t="str">
            <v/>
          </cell>
          <cell r="Q3024" t="str">
            <v>X</v>
          </cell>
          <cell r="R3024" t="str">
            <v>020301005150</v>
          </cell>
          <cell r="S3024" t="str">
            <v/>
          </cell>
        </row>
        <row r="3025">
          <cell r="D3025" t="str">
            <v>Dương Đức Thông24032003</v>
          </cell>
          <cell r="E3025" t="str">
            <v>2020863553</v>
          </cell>
          <cell r="F3025" t="str">
            <v>Nam</v>
          </cell>
          <cell r="G3025" t="str">
            <v>Thị trấn Bắc Sơn, Huyện Bắc Sơn, Tỉnh Lạng Sơn</v>
          </cell>
          <cell r="H3025" t="str">
            <v>. , Thị trấn Bắc Sơn , Huyện Bắc Sơn , Tỉnh Lạng Sơn</v>
          </cell>
          <cell r="I3025" t="str">
            <v>K18-Ktoan1</v>
          </cell>
          <cell r="J3025" t="str">
            <v>020203001600</v>
          </cell>
          <cell r="K3025" t="str">
            <v>01</v>
          </cell>
          <cell r="L3025" t="str">
            <v>01/10/2021</v>
          </cell>
          <cell r="M3025" t="str">
            <v>31/12/2022</v>
          </cell>
          <cell r="N3025" t="str">
            <v/>
          </cell>
          <cell r="O3025" t="str">
            <v/>
          </cell>
          <cell r="P3025" t="str">
            <v/>
          </cell>
          <cell r="Q3025" t="str">
            <v>X</v>
          </cell>
          <cell r="R3025" t="str">
            <v/>
          </cell>
          <cell r="S3025" t="str">
            <v/>
          </cell>
        </row>
        <row r="3026">
          <cell r="D3026" t="str">
            <v>Chu Thanh Thanh03032004</v>
          </cell>
          <cell r="E3026" t="str">
            <v>2220039402</v>
          </cell>
          <cell r="F3026" t="str">
            <v>Nữ</v>
          </cell>
          <cell r="G3026" t="str">
            <v>Phường Hà Phong, Thành phố Hạ Long, Tỉnh Quảng Ninh</v>
          </cell>
          <cell r="H3026" t="str">
            <v>. , Phường Hồng Hà , Thành phố Hạ Long , Tỉnh Quảng Ninh</v>
          </cell>
          <cell r="I3026" t="str">
            <v>K19-Kế toán tổng hợp (chất lượng cao) 1</v>
          </cell>
          <cell r="J3026" t="str">
            <v>022304002560</v>
          </cell>
          <cell r="K3026" t="str">
            <v>01</v>
          </cell>
          <cell r="L3026" t="str">
            <v>01/01/2023</v>
          </cell>
          <cell r="M3026" t="str">
            <v>31/12/2023</v>
          </cell>
          <cell r="N3026" t="str">
            <v>0376383953</v>
          </cell>
          <cell r="O3026" t="str">
            <v>X</v>
          </cell>
          <cell r="P3026" t="str">
            <v>X</v>
          </cell>
          <cell r="Q3026" t="str">
            <v>X</v>
          </cell>
          <cell r="R3026" t="str">
            <v/>
          </cell>
          <cell r="S3026" t="str">
            <v>ctt57370@gmail.com</v>
          </cell>
        </row>
        <row r="3027">
          <cell r="D3027" t="str">
            <v>Huỳnh Thị Quỳnh Anh18032004</v>
          </cell>
          <cell r="E3027" t="str">
            <v>2220067423</v>
          </cell>
          <cell r="F3027" t="str">
            <v>Nữ</v>
          </cell>
          <cell r="G3027" t="str">
            <v>Phường Bãi Cháy, Thành phố Hạ Long, Tỉnh Quảng Ninh</v>
          </cell>
          <cell r="H3027" t="str">
            <v>. , Phường Bãi Cháy , Thành phố Hạ Long , Tỉnh Quảng Ninh</v>
          </cell>
          <cell r="I3027" t="str">
            <v>K19-Marketing 1</v>
          </cell>
          <cell r="J3027" t="str">
            <v>022304002530</v>
          </cell>
          <cell r="K3027" t="str">
            <v>01</v>
          </cell>
          <cell r="L3027" t="str">
            <v>01/01/2023</v>
          </cell>
          <cell r="M3027" t="str">
            <v>31/12/2023</v>
          </cell>
          <cell r="N3027" t="str">
            <v>0795363514</v>
          </cell>
          <cell r="O3027" t="str">
            <v/>
          </cell>
          <cell r="P3027" t="str">
            <v/>
          </cell>
          <cell r="Q3027" t="str">
            <v>X</v>
          </cell>
          <cell r="R3027" t="str">
            <v/>
          </cell>
          <cell r="S3027" t="str">
            <v/>
          </cell>
        </row>
        <row r="3028">
          <cell r="D3028" t="str">
            <v>Nguyễn Phương Thảo07042004</v>
          </cell>
          <cell r="E3028" t="str">
            <v>2220090143</v>
          </cell>
          <cell r="F3028" t="str">
            <v>Nữ</v>
          </cell>
          <cell r="G3028" t="str">
            <v>Phường Hà Khẩu, Thành phố Hạ Long, Tỉnh Quảng Ninh</v>
          </cell>
          <cell r="H3028" t="str">
            <v>. , Phường Hà Khẩu , Thành phố Hạ Long , Tỉnh Quảng Ninh</v>
          </cell>
          <cell r="I3028" t="str">
            <v>K19-Kế toán 5</v>
          </cell>
          <cell r="J3028" t="str">
            <v>022304002488</v>
          </cell>
          <cell r="K3028" t="str">
            <v>01</v>
          </cell>
          <cell r="L3028" t="str">
            <v>01/01/2023</v>
          </cell>
          <cell r="M3028" t="str">
            <v>31/12/2023</v>
          </cell>
          <cell r="N3028" t="str">
            <v/>
          </cell>
          <cell r="O3028" t="str">
            <v/>
          </cell>
          <cell r="P3028" t="str">
            <v>X</v>
          </cell>
          <cell r="Q3028" t="str">
            <v>X</v>
          </cell>
          <cell r="R3028" t="str">
            <v/>
          </cell>
          <cell r="S3028" t="str">
            <v>thaokatty2004@gmail.com</v>
          </cell>
        </row>
        <row r="3029">
          <cell r="D3029" t="str">
            <v>Hoàng Thị Quỳnh Như28092004</v>
          </cell>
          <cell r="E3029" t="str">
            <v>2220101036</v>
          </cell>
          <cell r="F3029" t="str">
            <v>Nữ</v>
          </cell>
          <cell r="G3029" t="str">
            <v>Xã Bình Sơn, Thành phố Sông Công, Tỉnh Thái Nguyên</v>
          </cell>
          <cell r="H3029" t="str">
            <v>. , Phường Cao Xanh , Thành phố Hạ Long , Tỉnh Quảng Ninh</v>
          </cell>
          <cell r="I3029" t="str">
            <v>VLOOKUP(A10,'15-110'!$C$9:$O$118,13,0)</v>
          </cell>
          <cell r="J3029" t="str">
            <v>019304000143</v>
          </cell>
          <cell r="K3029" t="str">
            <v>01</v>
          </cell>
          <cell r="L3029" t="str">
            <v>01/01/2023</v>
          </cell>
          <cell r="M3029" t="str">
            <v>31/12/2023</v>
          </cell>
          <cell r="N3029" t="str">
            <v/>
          </cell>
          <cell r="O3029" t="str">
            <v/>
          </cell>
          <cell r="P3029" t="str">
            <v/>
          </cell>
          <cell r="Q3029" t="str">
            <v>X</v>
          </cell>
          <cell r="R3029" t="str">
            <v/>
          </cell>
          <cell r="S3029" t="str">
            <v/>
          </cell>
        </row>
        <row r="3030">
          <cell r="D3030" t="str">
            <v>Nguyễn Quang Thắng22102003</v>
          </cell>
          <cell r="E3030" t="str">
            <v>2220141697</v>
          </cell>
          <cell r="F3030" t="str">
            <v>Nam</v>
          </cell>
          <cell r="G3030" t="str">
            <v>Phường Hà Khánh, Thành phố Hạ Long, Tỉnh Quảng Ninh</v>
          </cell>
          <cell r="H3030" t="str">
            <v>. , Phường Hà Khánh , Thành phố Hạ Long , Tỉnh Quảng Ninh</v>
          </cell>
          <cell r="I3030" t="str">
            <v>TYT ĐHKT</v>
          </cell>
          <cell r="J3030" t="str">
            <v>022203003227</v>
          </cell>
          <cell r="K3030" t="str">
            <v>01</v>
          </cell>
          <cell r="L3030" t="str">
            <v>01/01/2022</v>
          </cell>
          <cell r="M3030" t="str">
            <v>31/12/2022</v>
          </cell>
          <cell r="N3030" t="str">
            <v/>
          </cell>
          <cell r="O3030" t="str">
            <v/>
          </cell>
          <cell r="P3030" t="str">
            <v/>
          </cell>
          <cell r="Q3030" t="str">
            <v>X</v>
          </cell>
          <cell r="R3030" t="str">
            <v/>
          </cell>
          <cell r="S3030" t="str">
            <v/>
          </cell>
        </row>
        <row r="3031">
          <cell r="D3031" t="str">
            <v>Nguyễn Thu Hương22092002</v>
          </cell>
          <cell r="E3031" t="str">
            <v>2220229235</v>
          </cell>
          <cell r="F3031" t="str">
            <v>Nữ</v>
          </cell>
          <cell r="G3031" t="str">
            <v/>
          </cell>
          <cell r="H3031" t="str">
            <v>. , Xã Hải Xuân , Thành phố Móng Cái , Tỉnh Quảng Ninh</v>
          </cell>
          <cell r="I3031" t="str">
            <v>TYT ĐHKT</v>
          </cell>
          <cell r="J3031" t="str">
            <v>022302002309</v>
          </cell>
          <cell r="K3031" t="str">
            <v>01</v>
          </cell>
          <cell r="L3031" t="str">
            <v>01/01/2022</v>
          </cell>
          <cell r="M3031" t="str">
            <v>31/12/2022</v>
          </cell>
          <cell r="N3031" t="str">
            <v>0396162816</v>
          </cell>
          <cell r="O3031" t="str">
            <v/>
          </cell>
          <cell r="P3031" t="str">
            <v>X</v>
          </cell>
          <cell r="Q3031" t="str">
            <v>X</v>
          </cell>
          <cell r="R3031" t="str">
            <v/>
          </cell>
          <cell r="S3031" t="str">
            <v>ngthuhuong2209@gmail.com</v>
          </cell>
        </row>
        <row r="3032">
          <cell r="D3032" t="str">
            <v>Phùng Thanh Huyền30092002</v>
          </cell>
          <cell r="E3032" t="str">
            <v>2220232519</v>
          </cell>
          <cell r="F3032" t="str">
            <v>Nữ</v>
          </cell>
          <cell r="G3032" t="str">
            <v>Xã Hoàng Tiến, Thị xã Chí Linh, Tỉnh Hải Dương</v>
          </cell>
          <cell r="H3032" t="str">
            <v>. , Xã Bắc Sơn , Thành phố Móng Cái , Tỉnh Quảng Ninh</v>
          </cell>
          <cell r="I3032" t="str">
            <v>K17-Kế toán 4</v>
          </cell>
          <cell r="J3032" t="str">
            <v>030302001064</v>
          </cell>
          <cell r="K3032" t="str">
            <v>01</v>
          </cell>
          <cell r="L3032" t="str">
            <v>01/01/2022</v>
          </cell>
          <cell r="M3032" t="str">
            <v>31/12/2022</v>
          </cell>
          <cell r="N3032" t="str">
            <v>0966836546</v>
          </cell>
          <cell r="O3032" t="str">
            <v/>
          </cell>
          <cell r="P3032" t="str">
            <v/>
          </cell>
          <cell r="Q3032" t="str">
            <v>X</v>
          </cell>
          <cell r="R3032" t="str">
            <v/>
          </cell>
          <cell r="S3032" t="str">
            <v/>
          </cell>
        </row>
        <row r="3033">
          <cell r="D3033" t="str">
            <v>Bùi Đức Hải Đăng02022004</v>
          </cell>
          <cell r="E3033" t="str">
            <v>2220270475</v>
          </cell>
          <cell r="F3033" t="str">
            <v>Nam</v>
          </cell>
          <cell r="G3033" t="str">
            <v/>
          </cell>
          <cell r="H3033" t="str">
            <v>. , Phường Ka Long , Thành phố Móng Cái , Tỉnh Quảng Ninh</v>
          </cell>
          <cell r="I3033" t="str">
            <v>K19-LKT</v>
          </cell>
          <cell r="J3033" t="str">
            <v>022204000666</v>
          </cell>
          <cell r="K3033" t="str">
            <v>01</v>
          </cell>
          <cell r="L3033" t="str">
            <v>01/10/2022</v>
          </cell>
          <cell r="M3033" t="str">
            <v>31/12/2022</v>
          </cell>
          <cell r="N3033" t="str">
            <v>0788880555</v>
          </cell>
          <cell r="O3033" t="str">
            <v/>
          </cell>
          <cell r="P3033" t="str">
            <v>X</v>
          </cell>
          <cell r="Q3033" t="str">
            <v>X</v>
          </cell>
          <cell r="R3033" t="str">
            <v/>
          </cell>
          <cell r="S3033" t="str">
            <v>haidang6a1@gmail.com</v>
          </cell>
        </row>
        <row r="3034">
          <cell r="D3034" t="str">
            <v>Hoàng Phương Anh19102004</v>
          </cell>
          <cell r="E3034" t="str">
            <v>2220308989</v>
          </cell>
          <cell r="F3034" t="str">
            <v>Nữ</v>
          </cell>
          <cell r="G3034" t="str">
            <v>Phường Cẩm Thành, Thành phố Cẩm Phả, Tỉnh Quảng Ninh</v>
          </cell>
          <cell r="H3034" t="str">
            <v>. , Phường Cẩm Trung , Thành phố Cẩm Phả , Tỉnh Quảng Ninh</v>
          </cell>
          <cell r="I3034" t="str">
            <v>K19-Tài chính ngân hàng 1</v>
          </cell>
          <cell r="J3034" t="str">
            <v>022304001491</v>
          </cell>
          <cell r="K3034" t="str">
            <v>01</v>
          </cell>
          <cell r="L3034" t="str">
            <v>01/01/2023</v>
          </cell>
          <cell r="M3034" t="str">
            <v>31/12/2023</v>
          </cell>
          <cell r="N3034" t="str">
            <v>0373526846</v>
          </cell>
          <cell r="O3034" t="str">
            <v/>
          </cell>
          <cell r="P3034" t="str">
            <v>X</v>
          </cell>
          <cell r="Q3034" t="str">
            <v>X</v>
          </cell>
          <cell r="R3034" t="str">
            <v/>
          </cell>
          <cell r="S3034" t="str">
            <v>phuonganhh403@gmail.com</v>
          </cell>
        </row>
        <row r="3035">
          <cell r="D3035" t="str">
            <v>Đặng Hải Trung25032002</v>
          </cell>
          <cell r="E3035" t="str">
            <v>2220368114</v>
          </cell>
          <cell r="F3035" t="str">
            <v>Nam</v>
          </cell>
          <cell r="G3035" t="str">
            <v>Phường Cẩm Sơn, Thành phố Cẩm Phả, Tỉnh Quảng Ninh</v>
          </cell>
          <cell r="H3035" t="str">
            <v>. , Phường Cẩm Sơn , Thành phố Cẩm Phả , Tỉnh Quảng Ninh</v>
          </cell>
          <cell r="I3035" t="str">
            <v>TYT ĐHKT</v>
          </cell>
          <cell r="J3035" t="str">
            <v>022202000123</v>
          </cell>
          <cell r="K3035" t="str">
            <v>01</v>
          </cell>
          <cell r="L3035" t="str">
            <v>01/01/2022</v>
          </cell>
          <cell r="M3035" t="str">
            <v>31/12/2022</v>
          </cell>
          <cell r="N3035" t="str">
            <v/>
          </cell>
          <cell r="O3035" t="str">
            <v/>
          </cell>
          <cell r="P3035" t="str">
            <v/>
          </cell>
          <cell r="Q3035" t="str">
            <v>X</v>
          </cell>
          <cell r="R3035" t="str">
            <v/>
          </cell>
          <cell r="S3035" t="str">
            <v/>
          </cell>
        </row>
        <row r="3036">
          <cell r="D3036" t="str">
            <v>Nguyễn Kim Phụng08122003</v>
          </cell>
          <cell r="E3036" t="str">
            <v>2220384110</v>
          </cell>
          <cell r="F3036" t="str">
            <v>Nữ</v>
          </cell>
          <cell r="G3036" t="str">
            <v>Xã Dương Huy, Thành phố Cẩm Phả, Tỉnh Quảng Ninh</v>
          </cell>
          <cell r="H3036" t="str">
            <v>. , Phường Quang Hanh , Thành phố Cẩm Phả , Tỉnh Quảng Ninh</v>
          </cell>
          <cell r="I3036" t="str">
            <v>K18-Ktoan4</v>
          </cell>
          <cell r="J3036" t="str">
            <v>022303001898</v>
          </cell>
          <cell r="K3036" t="str">
            <v>01</v>
          </cell>
          <cell r="L3036" t="str">
            <v>01/10/2021</v>
          </cell>
          <cell r="M3036" t="str">
            <v>31/12/2022</v>
          </cell>
          <cell r="N3036" t="str">
            <v>0766315383</v>
          </cell>
          <cell r="O3036" t="str">
            <v>X</v>
          </cell>
          <cell r="P3036" t="str">
            <v>X</v>
          </cell>
          <cell r="Q3036" t="str">
            <v>X</v>
          </cell>
          <cell r="R3036" t="str">
            <v/>
          </cell>
          <cell r="S3036" t="str">
            <v>nguyenkimp05@gmail.com</v>
          </cell>
        </row>
        <row r="3037">
          <cell r="D3037" t="str">
            <v>Mai Khánh Ngọc02092000</v>
          </cell>
          <cell r="E3037" t="str">
            <v>2220697296</v>
          </cell>
          <cell r="F3037" t="str">
            <v>Nữ</v>
          </cell>
          <cell r="G3037" t="str">
            <v>Thị trấn Quảng Hà,Huyện Hải Hà,Tỉnh Quảng Ninh</v>
          </cell>
          <cell r="H3037" t="str">
            <v>. , Thị trấn Đầm Hà , Huyện Đầm Hà , Tỉnh Quảng Ninh</v>
          </cell>
          <cell r="I3037" t="str">
            <v>TYT ĐHKT</v>
          </cell>
          <cell r="J3037" t="str">
            <v>022300007345</v>
          </cell>
          <cell r="K3037" t="str">
            <v>01</v>
          </cell>
          <cell r="L3037" t="str">
            <v>01/01/2022</v>
          </cell>
          <cell r="M3037" t="str">
            <v>31/12/2022</v>
          </cell>
          <cell r="N3037" t="str">
            <v/>
          </cell>
          <cell r="O3037" t="str">
            <v/>
          </cell>
          <cell r="P3037" t="str">
            <v/>
          </cell>
          <cell r="Q3037" t="str">
            <v>X</v>
          </cell>
          <cell r="R3037" t="str">
            <v>022300007345</v>
          </cell>
          <cell r="S3037" t="str">
            <v/>
          </cell>
        </row>
        <row r="3038">
          <cell r="D3038" t="str">
            <v>Nguyễn Đức Đại17072003</v>
          </cell>
          <cell r="E3038" t="str">
            <v>2220905613</v>
          </cell>
          <cell r="F3038" t="str">
            <v>Nam</v>
          </cell>
          <cell r="G3038" t="str">
            <v/>
          </cell>
          <cell r="H3038" t="str">
            <v>. , Xã Thủy An , Thị xã Đông Triều , Tỉnh Quảng Ninh</v>
          </cell>
          <cell r="I3038" t="str">
            <v>K18-TCNH1</v>
          </cell>
          <cell r="J3038" t="str">
            <v>022203006997</v>
          </cell>
          <cell r="K3038" t="str">
            <v>01</v>
          </cell>
          <cell r="L3038" t="str">
            <v>01/04/2022</v>
          </cell>
          <cell r="M3038" t="str">
            <v>31/12/2022</v>
          </cell>
          <cell r="N3038" t="str">
            <v>0326234346</v>
          </cell>
          <cell r="O3038" t="str">
            <v/>
          </cell>
          <cell r="P3038" t="str">
            <v>X</v>
          </cell>
          <cell r="Q3038" t="str">
            <v>X</v>
          </cell>
          <cell r="R3038" t="str">
            <v/>
          </cell>
          <cell r="S3038" t="str">
            <v>nguyenducdai0071@gmail.com</v>
          </cell>
        </row>
        <row r="3039">
          <cell r="D3039" t="str">
            <v>Nguyễn Thị Hồng Nhung29022004</v>
          </cell>
          <cell r="E3039" t="str">
            <v>2220906515</v>
          </cell>
          <cell r="F3039" t="str">
            <v>Nữ</v>
          </cell>
          <cell r="G3039" t="str">
            <v/>
          </cell>
          <cell r="H3039" t="str">
            <v>. , Phường Mạo Khê , Thị xã Đông Triều , Tỉnh Quảng Ninh</v>
          </cell>
          <cell r="I3039" t="str">
            <v>K19-Ktoan3</v>
          </cell>
          <cell r="J3039" t="str">
            <v/>
          </cell>
          <cell r="K3039" t="str">
            <v>01</v>
          </cell>
          <cell r="L3039" t="str">
            <v>01/01/2023</v>
          </cell>
          <cell r="M3039" t="str">
            <v>31/12/2023</v>
          </cell>
          <cell r="N3039" t="str">
            <v>0375655557</v>
          </cell>
          <cell r="O3039" t="str">
            <v/>
          </cell>
          <cell r="P3039" t="str">
            <v/>
          </cell>
          <cell r="Q3039" t="str">
            <v/>
          </cell>
          <cell r="R3039" t="str">
            <v/>
          </cell>
          <cell r="S3039" t="str">
            <v/>
          </cell>
        </row>
        <row r="3040">
          <cell r="D3040" t="str">
            <v>Vũ Minh Hiếu30102004</v>
          </cell>
          <cell r="E3040" t="str">
            <v>2220916375</v>
          </cell>
          <cell r="F3040" t="str">
            <v>Nam</v>
          </cell>
          <cell r="G3040" t="str">
            <v/>
          </cell>
          <cell r="H3040" t="str">
            <v>. , Xã Hồng Thái Đông , Thị xã Đông Triều , Tỉnh Quảng Ninh</v>
          </cell>
          <cell r="I3040" t="str">
            <v>K19-Quản trị kinh doanh 3</v>
          </cell>
          <cell r="J3040" t="str">
            <v>031204006493</v>
          </cell>
          <cell r="K3040" t="str">
            <v>01</v>
          </cell>
          <cell r="L3040" t="str">
            <v>01/01/2023</v>
          </cell>
          <cell r="M3040" t="str">
            <v>31/12/2023</v>
          </cell>
          <cell r="N3040" t="str">
            <v>0977660715</v>
          </cell>
          <cell r="O3040" t="str">
            <v/>
          </cell>
          <cell r="P3040" t="str">
            <v>X</v>
          </cell>
          <cell r="Q3040" t="str">
            <v>X</v>
          </cell>
          <cell r="R3040" t="str">
            <v/>
          </cell>
          <cell r="S3040" t="str">
            <v/>
          </cell>
        </row>
        <row r="3041">
          <cell r="D3041" t="str">
            <v>Lê Ngọc Diễm01112004</v>
          </cell>
          <cell r="E3041" t="str">
            <v>2220957324</v>
          </cell>
          <cell r="F3041" t="str">
            <v>Nữ</v>
          </cell>
          <cell r="G3041" t="str">
            <v/>
          </cell>
          <cell r="H3041" t="str">
            <v>. , Xã An Sinh , Thị xã Đông Triều , Tỉnh Quảng Ninh</v>
          </cell>
          <cell r="I3041" t="str">
            <v>K19-Ktoan3</v>
          </cell>
          <cell r="J3041" t="str">
            <v>022304003319</v>
          </cell>
          <cell r="K3041" t="str">
            <v>01</v>
          </cell>
          <cell r="L3041" t="str">
            <v>01/01/2023</v>
          </cell>
          <cell r="M3041" t="str">
            <v>31/12/2023</v>
          </cell>
          <cell r="N3041" t="str">
            <v>0332030899</v>
          </cell>
          <cell r="O3041" t="str">
            <v/>
          </cell>
          <cell r="P3041" t="str">
            <v/>
          </cell>
          <cell r="Q3041" t="str">
            <v>X</v>
          </cell>
          <cell r="R3041" t="str">
            <v/>
          </cell>
          <cell r="S3041" t="str">
            <v/>
          </cell>
        </row>
        <row r="3042">
          <cell r="D3042" t="str">
            <v>Nguyễn Thị Lan07072002</v>
          </cell>
          <cell r="E3042" t="str">
            <v>2221003124</v>
          </cell>
          <cell r="F3042" t="str">
            <v>Nữ</v>
          </cell>
          <cell r="G3042" t="str">
            <v/>
          </cell>
          <cell r="H3042" t="str">
            <v>. , Phường Tràng An , Thị xã Đông Triều , Tỉnh Quảng Ninh</v>
          </cell>
          <cell r="I3042" t="str">
            <v>TYT ĐHKT</v>
          </cell>
          <cell r="J3042" t="str">
            <v>022302004173</v>
          </cell>
          <cell r="K3042" t="str">
            <v>01</v>
          </cell>
          <cell r="L3042" t="str">
            <v>01/01/2022</v>
          </cell>
          <cell r="M3042" t="str">
            <v>31/12/2022</v>
          </cell>
          <cell r="N3042" t="str">
            <v>0363391393</v>
          </cell>
          <cell r="O3042" t="str">
            <v/>
          </cell>
          <cell r="P3042" t="str">
            <v/>
          </cell>
          <cell r="Q3042" t="str">
            <v>X</v>
          </cell>
          <cell r="R3042" t="str">
            <v/>
          </cell>
          <cell r="S3042" t="str">
            <v/>
          </cell>
        </row>
        <row r="3043">
          <cell r="D3043" t="str">
            <v>Hoàng Thị Kim Chi16042004</v>
          </cell>
          <cell r="E3043" t="str">
            <v>2221005366</v>
          </cell>
          <cell r="F3043" t="str">
            <v>Nữ</v>
          </cell>
          <cell r="G3043" t="str">
            <v/>
          </cell>
          <cell r="H3043" t="str">
            <v>. , Xã Bình Khê , Thị xã Đông Triều , Tỉnh Quảng Ninh</v>
          </cell>
          <cell r="I3043" t="str">
            <v>K19-Marketing 2</v>
          </cell>
          <cell r="J3043" t="str">
            <v>022304009266</v>
          </cell>
          <cell r="K3043" t="str">
            <v>01</v>
          </cell>
          <cell r="L3043" t="str">
            <v>01/01/2023</v>
          </cell>
          <cell r="M3043" t="str">
            <v>31/12/2023</v>
          </cell>
          <cell r="N3043" t="str">
            <v>0961709414</v>
          </cell>
          <cell r="O3043" t="str">
            <v/>
          </cell>
          <cell r="P3043" t="str">
            <v/>
          </cell>
          <cell r="Q3043" t="str">
            <v>X</v>
          </cell>
          <cell r="R3043" t="str">
            <v/>
          </cell>
          <cell r="S3043" t="str">
            <v/>
          </cell>
        </row>
        <row r="3044">
          <cell r="D3044" t="str">
            <v>Phạm Thị Lan06062003</v>
          </cell>
          <cell r="E3044" t="str">
            <v>2221025810</v>
          </cell>
          <cell r="F3044" t="str">
            <v>Nữ</v>
          </cell>
          <cell r="G3044" t="str">
            <v/>
          </cell>
          <cell r="H3044" t="str">
            <v>. , Phường Hồng Phong , Thị xã Đông Triều , Tỉnh Quảng Ninh</v>
          </cell>
          <cell r="I3044" t="str">
            <v>K18-Ktoan6</v>
          </cell>
          <cell r="J3044" t="str">
            <v>022303006890</v>
          </cell>
          <cell r="K3044" t="str">
            <v>01</v>
          </cell>
          <cell r="L3044" t="str">
            <v>01/10/2021</v>
          </cell>
          <cell r="M3044" t="str">
            <v>31/12/2022</v>
          </cell>
          <cell r="N3044" t="str">
            <v>0336365927</v>
          </cell>
          <cell r="O3044" t="str">
            <v>X</v>
          </cell>
          <cell r="P3044" t="str">
            <v>X</v>
          </cell>
          <cell r="Q3044" t="str">
            <v>X</v>
          </cell>
          <cell r="R3044" t="str">
            <v/>
          </cell>
          <cell r="S3044" t="str">
            <v/>
          </cell>
        </row>
        <row r="3045">
          <cell r="D3045" t="str">
            <v>Hoàng Thị Lương27012003</v>
          </cell>
          <cell r="E3045" t="str">
            <v>2221133502</v>
          </cell>
          <cell r="F3045" t="str">
            <v>Nữ</v>
          </cell>
          <cell r="G3045" t="str">
            <v>Xã Tiền Phong, Thị xã Quảng Yên, Tỉnh Quảng Ninh</v>
          </cell>
          <cell r="H3045" t="str">
            <v>. , Xã Tiền Phong , Thị xã Quảng Yên , Tỉnh Quảng Ninh</v>
          </cell>
          <cell r="I3045" t="str">
            <v>K18-Ktoan2</v>
          </cell>
          <cell r="J3045" t="str">
            <v>022303006239</v>
          </cell>
          <cell r="K3045" t="str">
            <v>01</v>
          </cell>
          <cell r="L3045" t="str">
            <v>01/11/2021</v>
          </cell>
          <cell r="M3045" t="str">
            <v>31/12/2022</v>
          </cell>
          <cell r="N3045" t="str">
            <v>0393166818</v>
          </cell>
          <cell r="O3045" t="str">
            <v>X</v>
          </cell>
          <cell r="P3045" t="str">
            <v>X</v>
          </cell>
          <cell r="Q3045" t="str">
            <v>X</v>
          </cell>
          <cell r="R3045" t="str">
            <v/>
          </cell>
          <cell r="S3045" t="str">
            <v>hoangthiluong27012003@gmail.com</v>
          </cell>
        </row>
        <row r="3046">
          <cell r="D3046" t="str">
            <v>Hoàng Thị Bích Ngọc06062002</v>
          </cell>
          <cell r="E3046" t="str">
            <v>2221296374</v>
          </cell>
          <cell r="F3046" t="str">
            <v>Nữ</v>
          </cell>
          <cell r="G3046" t="str">
            <v>Phường Cửa Ông, Thành phố Cẩm Phả, Tỉnh Quảng Ninh</v>
          </cell>
          <cell r="H3046" t="str">
            <v>. , Phường Cửa Ông , Thành phố Cẩm Phả , Tỉnh Quảng Ninh</v>
          </cell>
          <cell r="I3046" t="str">
            <v>K17-MKT 1</v>
          </cell>
          <cell r="J3046" t="str">
            <v>022302005661</v>
          </cell>
          <cell r="K3046" t="str">
            <v>01</v>
          </cell>
          <cell r="L3046" t="str">
            <v>01/01/2022</v>
          </cell>
          <cell r="M3046" t="str">
            <v>31/12/2022</v>
          </cell>
          <cell r="N3046" t="str">
            <v/>
          </cell>
          <cell r="O3046" t="str">
            <v/>
          </cell>
          <cell r="P3046" t="str">
            <v/>
          </cell>
          <cell r="Q3046" t="str">
            <v>X</v>
          </cell>
          <cell r="R3046" t="str">
            <v/>
          </cell>
          <cell r="S3046" t="str">
            <v/>
          </cell>
        </row>
        <row r="3047">
          <cell r="D3047" t="str">
            <v>Nguyễn Thanh Thảo23112002</v>
          </cell>
          <cell r="E3047" t="str">
            <v>2221503720</v>
          </cell>
          <cell r="F3047" t="str">
            <v>Nữ</v>
          </cell>
          <cell r="G3047" t="str">
            <v>Xã Hải Xuân, Thành phố Móng Cái, Tỉnh Quảng Ninh</v>
          </cell>
          <cell r="H3047" t="str">
            <v>. , Xã Hải Xuân , Thành phố Móng Cái , Tỉnh Quảng Ninh</v>
          </cell>
          <cell r="I3047" t="str">
            <v>TYT ĐHKT</v>
          </cell>
          <cell r="J3047" t="str">
            <v>022302005726</v>
          </cell>
          <cell r="K3047" t="str">
            <v>01</v>
          </cell>
          <cell r="L3047" t="str">
            <v>01/01/2022</v>
          </cell>
          <cell r="M3047" t="str">
            <v>31/12/2022</v>
          </cell>
          <cell r="N3047" t="str">
            <v>0915355089</v>
          </cell>
          <cell r="O3047" t="str">
            <v/>
          </cell>
          <cell r="P3047" t="str">
            <v/>
          </cell>
          <cell r="Q3047" t="str">
            <v>X</v>
          </cell>
          <cell r="R3047" t="str">
            <v/>
          </cell>
          <cell r="S3047" t="str">
            <v/>
          </cell>
        </row>
        <row r="3048">
          <cell r="D3048" t="str">
            <v>Nguyễn Văn Tuấn04052004</v>
          </cell>
          <cell r="E3048" t="str">
            <v>2221576991</v>
          </cell>
          <cell r="F3048" t="str">
            <v>Nam</v>
          </cell>
          <cell r="G3048" t="str">
            <v>Phường Đức Chính, Thị xã Đông Triều, Tỉnh Quảng Ninh</v>
          </cell>
          <cell r="H3048" t="str">
            <v>. , Phường Đức Chính , Thị xã Đông Triều , Tỉnh Quảng Ninh</v>
          </cell>
          <cell r="I3048" t="str">
            <v>K19-Tài chính ngân hàng 2</v>
          </cell>
          <cell r="J3048" t="str">
            <v>022204004869</v>
          </cell>
          <cell r="K3048" t="str">
            <v>01</v>
          </cell>
          <cell r="L3048" t="str">
            <v>01/01/2023</v>
          </cell>
          <cell r="M3048" t="str">
            <v>31/12/2023</v>
          </cell>
          <cell r="N3048" t="str">
            <v>0352333844</v>
          </cell>
          <cell r="O3048" t="str">
            <v/>
          </cell>
          <cell r="P3048" t="str">
            <v/>
          </cell>
          <cell r="Q3048" t="str">
            <v>X</v>
          </cell>
          <cell r="R3048" t="str">
            <v/>
          </cell>
          <cell r="S3048" t="str">
            <v/>
          </cell>
        </row>
        <row r="3049">
          <cell r="D3049" t="str">
            <v>Bùi Thùy Linh22012004</v>
          </cell>
          <cell r="E3049" t="str">
            <v>2221609994</v>
          </cell>
          <cell r="F3049" t="str">
            <v>Nữ</v>
          </cell>
          <cell r="G3049" t="str">
            <v>Phường Ka Long, Thành phố Móng Cái, Tỉnh Quảng Ninh</v>
          </cell>
          <cell r="H3049" t="str">
            <v>. , Phường Trần Phú , Thành phố Móng Cái , Tỉnh Quảng Ninh</v>
          </cell>
          <cell r="I3049" t="str">
            <v>K19-DLLH</v>
          </cell>
          <cell r="J3049" t="str">
            <v>022304012344</v>
          </cell>
          <cell r="K3049" t="str">
            <v>01</v>
          </cell>
          <cell r="L3049" t="str">
            <v>01/10/2022</v>
          </cell>
          <cell r="M3049" t="str">
            <v>31/12/2022</v>
          </cell>
          <cell r="N3049" t="str">
            <v>0374263889</v>
          </cell>
          <cell r="O3049" t="str">
            <v/>
          </cell>
          <cell r="P3049" t="str">
            <v>X</v>
          </cell>
          <cell r="Q3049" t="str">
            <v>X</v>
          </cell>
          <cell r="R3049" t="str">
            <v/>
          </cell>
          <cell r="S3049" t="str">
            <v>buithuylinhmc@gmail.com</v>
          </cell>
        </row>
        <row r="3050">
          <cell r="D3050" t="str">
            <v>Cao Việt Hòa21072004</v>
          </cell>
          <cell r="E3050" t="str">
            <v>2221610142</v>
          </cell>
          <cell r="F3050" t="str">
            <v>Nam</v>
          </cell>
          <cell r="G3050" t="str">
            <v>Phường Hòa Lạc, Thành phố Móng Cái, Tỉnh Quảng Ninh</v>
          </cell>
          <cell r="H3050" t="str">
            <v>. , Phường Hòa Lạc , Thành phố Móng Cái , Tỉnh Quảng Ninh</v>
          </cell>
          <cell r="I3050" t="str">
            <v>K19-Logistics</v>
          </cell>
          <cell r="J3050" t="str">
            <v>036204000201</v>
          </cell>
          <cell r="K3050" t="str">
            <v>01</v>
          </cell>
          <cell r="L3050" t="str">
            <v>01/01/2023</v>
          </cell>
          <cell r="M3050" t="str">
            <v>31/12/2023</v>
          </cell>
          <cell r="N3050" t="str">
            <v>0397025221</v>
          </cell>
          <cell r="O3050" t="str">
            <v/>
          </cell>
          <cell r="P3050" t="str">
            <v>X</v>
          </cell>
          <cell r="Q3050" t="str">
            <v>X</v>
          </cell>
          <cell r="R3050" t="str">
            <v/>
          </cell>
          <cell r="S3050" t="str">
            <v/>
          </cell>
        </row>
        <row r="3051">
          <cell r="D3051" t="str">
            <v>Đỗ Trà Mi23032003</v>
          </cell>
          <cell r="E3051" t="str">
            <v>2221739082</v>
          </cell>
          <cell r="F3051" t="str">
            <v>Nữ</v>
          </cell>
          <cell r="G3051" t="str">
            <v>Phường Bạch Đằng, Thành phố Hạ Long, Tỉnh Quảng Ninh</v>
          </cell>
          <cell r="H3051" t="str">
            <v>. , Phường Hồng Gai , Thành phố Hạ Long , Tỉnh Quảng Ninh</v>
          </cell>
          <cell r="I3051" t="str">
            <v>TYT ĐHKT</v>
          </cell>
          <cell r="J3051" t="str">
            <v>022303004579</v>
          </cell>
          <cell r="K3051" t="str">
            <v>01</v>
          </cell>
          <cell r="L3051" t="str">
            <v>01/01/2022</v>
          </cell>
          <cell r="M3051" t="str">
            <v>31/12/2022</v>
          </cell>
          <cell r="N3051" t="str">
            <v/>
          </cell>
          <cell r="O3051" t="str">
            <v/>
          </cell>
          <cell r="P3051" t="str">
            <v/>
          </cell>
          <cell r="Q3051" t="str">
            <v>X</v>
          </cell>
          <cell r="R3051" t="str">
            <v/>
          </cell>
          <cell r="S3051" t="str">
            <v/>
          </cell>
        </row>
        <row r="3052">
          <cell r="D3052" t="str">
            <v>Nguyễn Huyền Trang26122004</v>
          </cell>
          <cell r="E3052" t="str">
            <v>2221748702</v>
          </cell>
          <cell r="F3052" t="str">
            <v>Nữ</v>
          </cell>
          <cell r="G3052" t="str">
            <v>Phường Cao Xanh, Thành phố Hạ Long, Tỉnh Quảng Ninh</v>
          </cell>
          <cell r="H3052" t="str">
            <v>. , Phường Hồng Hà , Thành phố Hạ Long , Tỉnh Quảng Ninh</v>
          </cell>
          <cell r="I3052" t="str">
            <v>K19-Kinh doanh quốc tế 1</v>
          </cell>
          <cell r="J3052" t="str">
            <v>022304000423</v>
          </cell>
          <cell r="K3052" t="str">
            <v>01</v>
          </cell>
          <cell r="L3052" t="str">
            <v>01/01/2023</v>
          </cell>
          <cell r="M3052" t="str">
            <v>31/12/2023</v>
          </cell>
          <cell r="N3052" t="str">
            <v>0914246089</v>
          </cell>
          <cell r="O3052" t="str">
            <v>X</v>
          </cell>
          <cell r="P3052" t="str">
            <v>X</v>
          </cell>
          <cell r="Q3052" t="str">
            <v>X</v>
          </cell>
          <cell r="R3052" t="str">
            <v/>
          </cell>
          <cell r="S3052" t="str">
            <v/>
          </cell>
        </row>
        <row r="3053">
          <cell r="D3053" t="str">
            <v>Trần Diễm Quỳnh02071997</v>
          </cell>
          <cell r="E3053" t="str">
            <v>2416027485</v>
          </cell>
          <cell r="F3053" t="str">
            <v>Nữ</v>
          </cell>
          <cell r="G3053" t="str">
            <v>Xã Vạn Thọ, Huyện Đại Từ, Tỉnh Thái Nguyên</v>
          </cell>
          <cell r="H3053" t="str">
            <v>. , Xã Vạn Thọ , Huyện Đại Từ , Tỉnh Thái Nguyên</v>
          </cell>
          <cell r="I3053" t="str">
            <v>TYT ĐHKT</v>
          </cell>
          <cell r="J3053" t="str">
            <v>019197004399</v>
          </cell>
          <cell r="K3053" t="str">
            <v>01</v>
          </cell>
          <cell r="L3053" t="str">
            <v>01/03/2022</v>
          </cell>
          <cell r="M3053" t="str">
            <v>31/12/2022</v>
          </cell>
          <cell r="N3053" t="str">
            <v>0347295818</v>
          </cell>
          <cell r="O3053" t="str">
            <v>X</v>
          </cell>
          <cell r="P3053" t="str">
            <v>X</v>
          </cell>
          <cell r="Q3053" t="str">
            <v>X</v>
          </cell>
          <cell r="R3053" t="str">
            <v>019197004399</v>
          </cell>
          <cell r="S3053" t="str">
            <v>trandiemquynh020797@gmail.com</v>
          </cell>
        </row>
        <row r="3054">
          <cell r="D3054" t="str">
            <v>Nguyễn Quỳnh Hương06072003</v>
          </cell>
          <cell r="E3054" t="str">
            <v>2420017429</v>
          </cell>
          <cell r="F3054" t="str">
            <v>Nữ</v>
          </cell>
          <cell r="G3054" t="str">
            <v/>
          </cell>
          <cell r="H3054" t="str">
            <v>. , Phường Tích Lương , Thành phố Thái Nguyên , Tỉnh Thái Nguyên</v>
          </cell>
          <cell r="I3054" t="str">
            <v>TYT ĐHKT</v>
          </cell>
          <cell r="J3054" t="str">
            <v>024303002024</v>
          </cell>
          <cell r="K3054" t="str">
            <v>01</v>
          </cell>
          <cell r="L3054" t="str">
            <v>01/03/2022</v>
          </cell>
          <cell r="M3054" t="str">
            <v>31/12/2022</v>
          </cell>
          <cell r="N3054" t="str">
            <v/>
          </cell>
          <cell r="O3054" t="str">
            <v/>
          </cell>
          <cell r="P3054" t="str">
            <v/>
          </cell>
          <cell r="Q3054" t="str">
            <v>X</v>
          </cell>
          <cell r="R3054" t="str">
            <v/>
          </cell>
          <cell r="S3054" t="str">
            <v/>
          </cell>
        </row>
        <row r="3055">
          <cell r="D3055" t="str">
            <v>Dương Mai Hương09082004</v>
          </cell>
          <cell r="E3055" t="str">
            <v>2420031237</v>
          </cell>
          <cell r="F3055" t="str">
            <v>Nữ</v>
          </cell>
          <cell r="G3055" t="str">
            <v>Phường Trần Nguyên Hãn, Thành phố Bắc Giang, Tỉnh Bắc Giang</v>
          </cell>
          <cell r="H3055" t="str">
            <v>. , Phường Trần Nguyên Hãn , Thành phố Bắc Giang , Tỉnh Bắc Giang</v>
          </cell>
          <cell r="I3055" t="str">
            <v>K19-CLC</v>
          </cell>
          <cell r="J3055" t="str">
            <v>024304003666</v>
          </cell>
          <cell r="K3055" t="str">
            <v>01</v>
          </cell>
          <cell r="L3055" t="str">
            <v>01/01/2023</v>
          </cell>
          <cell r="M3055" t="str">
            <v>31/12/2023</v>
          </cell>
          <cell r="N3055" t="str">
            <v/>
          </cell>
          <cell r="O3055" t="str">
            <v>X</v>
          </cell>
          <cell r="P3055" t="str">
            <v>X</v>
          </cell>
          <cell r="Q3055" t="str">
            <v>X</v>
          </cell>
          <cell r="R3055" t="str">
            <v/>
          </cell>
          <cell r="S3055" t="str">
            <v>duonghuong982004@gmail.com</v>
          </cell>
        </row>
        <row r="3056">
          <cell r="D3056" t="str">
            <v>Lương Thị Tuyết19082002</v>
          </cell>
          <cell r="E3056" t="str">
            <v>2420036592</v>
          </cell>
          <cell r="F3056" t="str">
            <v>Nữ</v>
          </cell>
          <cell r="G3056" t="str">
            <v/>
          </cell>
          <cell r="H3056" t="str">
            <v>. , Xã Tân Mỹ , Thành phố Bắc Giang , Tỉnh Bắc Giang</v>
          </cell>
          <cell r="I3056" t="str">
            <v>TYT ĐHKT</v>
          </cell>
          <cell r="J3056" t="str">
            <v>024302008296</v>
          </cell>
          <cell r="K3056" t="str">
            <v>01</v>
          </cell>
          <cell r="L3056" t="str">
            <v>01/01/2022</v>
          </cell>
          <cell r="M3056" t="str">
            <v>31/12/2022</v>
          </cell>
          <cell r="N3056" t="str">
            <v/>
          </cell>
          <cell r="O3056" t="str">
            <v/>
          </cell>
          <cell r="P3056" t="str">
            <v>X</v>
          </cell>
          <cell r="Q3056" t="str">
            <v>X</v>
          </cell>
          <cell r="R3056" t="str">
            <v/>
          </cell>
          <cell r="S3056" t="str">
            <v>luongthituyet19082002@gmail.com</v>
          </cell>
        </row>
        <row r="3057">
          <cell r="D3057" t="str">
            <v>Lê Thị Thu Nga22092003</v>
          </cell>
          <cell r="E3057" t="str">
            <v>2420036635</v>
          </cell>
          <cell r="F3057" t="str">
            <v>Nữ</v>
          </cell>
          <cell r="G3057" t="str">
            <v/>
          </cell>
          <cell r="H3057" t="str">
            <v>. , Phường Hoàng Văn Thụ , Thành phố Bắc Giang , Tỉnh Bắc Giang</v>
          </cell>
          <cell r="I3057" t="str">
            <v>K18-LKT2</v>
          </cell>
          <cell r="J3057" t="str">
            <v/>
          </cell>
          <cell r="K3057" t="str">
            <v>01</v>
          </cell>
          <cell r="L3057" t="str">
            <v>01/11/2021</v>
          </cell>
          <cell r="M3057" t="str">
            <v>31/12/2022</v>
          </cell>
          <cell r="N3057" t="str">
            <v/>
          </cell>
          <cell r="O3057" t="str">
            <v/>
          </cell>
          <cell r="P3057" t="str">
            <v/>
          </cell>
          <cell r="Q3057" t="str">
            <v/>
          </cell>
          <cell r="R3057" t="str">
            <v/>
          </cell>
          <cell r="S3057" t="str">
            <v/>
          </cell>
        </row>
        <row r="3058">
          <cell r="D3058" t="str">
            <v>Lê Thị Thu Ngân22092003</v>
          </cell>
          <cell r="E3058" t="str">
            <v>2420040966</v>
          </cell>
          <cell r="F3058" t="str">
            <v>Nữ</v>
          </cell>
          <cell r="G3058" t="str">
            <v/>
          </cell>
          <cell r="H3058" t="str">
            <v>. , Phường Hoàng Văn Thụ , Thành phố Bắc Giang , Tỉnh Bắc Giang</v>
          </cell>
          <cell r="I3058" t="str">
            <v>K18-LKT2</v>
          </cell>
          <cell r="J3058" t="str">
            <v>024303002022</v>
          </cell>
          <cell r="K3058" t="str">
            <v>01</v>
          </cell>
          <cell r="L3058" t="str">
            <v>01/11/2021</v>
          </cell>
          <cell r="M3058" t="str">
            <v>31/12/2022</v>
          </cell>
          <cell r="N3058" t="str">
            <v/>
          </cell>
          <cell r="O3058" t="str">
            <v/>
          </cell>
          <cell r="P3058" t="str">
            <v/>
          </cell>
          <cell r="Q3058" t="str">
            <v>X</v>
          </cell>
          <cell r="R3058" t="str">
            <v>024303002022</v>
          </cell>
          <cell r="S3058" t="str">
            <v/>
          </cell>
        </row>
        <row r="3059">
          <cell r="D3059" t="str">
            <v>Giáp Thị Phương Anh20092004</v>
          </cell>
          <cell r="E3059" t="str">
            <v>2420043041</v>
          </cell>
          <cell r="F3059" t="str">
            <v>Nữ</v>
          </cell>
          <cell r="G3059" t="str">
            <v/>
          </cell>
          <cell r="H3059" t="str">
            <v>. , Phường Ngô Quyền , Thành phố Bắc Giang , Tỉnh Bắc Giang</v>
          </cell>
          <cell r="I3059" t="str">
            <v>K19-Luật kinh tế 1</v>
          </cell>
          <cell r="J3059" t="str">
            <v>024304011311</v>
          </cell>
          <cell r="K3059" t="str">
            <v>01</v>
          </cell>
          <cell r="L3059" t="str">
            <v>01/01/2023</v>
          </cell>
          <cell r="M3059" t="str">
            <v>31/12/2023</v>
          </cell>
          <cell r="N3059" t="str">
            <v/>
          </cell>
          <cell r="O3059" t="str">
            <v/>
          </cell>
          <cell r="P3059" t="str">
            <v>X</v>
          </cell>
          <cell r="Q3059" t="str">
            <v>X</v>
          </cell>
          <cell r="R3059" t="str">
            <v/>
          </cell>
          <cell r="S3059" t="str">
            <v>giapphuonganhbgi2004@gmail.com</v>
          </cell>
        </row>
        <row r="3060">
          <cell r="D3060" t="str">
            <v>Lương Thị Hồng Nhung05102002</v>
          </cell>
          <cell r="E3060" t="str">
            <v>2420056540</v>
          </cell>
          <cell r="F3060" t="str">
            <v>Nữ</v>
          </cell>
          <cell r="G3060" t="str">
            <v>Xã Tân Mỹ, Thành phố Bắc Giang, Tỉnh Bắc Giang</v>
          </cell>
          <cell r="H3060" t="str">
            <v>. , Xã Tân Mỹ , Thành phố Bắc Giang , Tỉnh Bắc Giang</v>
          </cell>
          <cell r="I3060" t="str">
            <v>TYT ĐHKT</v>
          </cell>
          <cell r="J3060" t="str">
            <v/>
          </cell>
          <cell r="K3060" t="str">
            <v>01</v>
          </cell>
          <cell r="L3060" t="str">
            <v>01/01/2022</v>
          </cell>
          <cell r="M3060" t="str">
            <v>31/12/2022</v>
          </cell>
          <cell r="N3060" t="str">
            <v/>
          </cell>
          <cell r="O3060" t="str">
            <v/>
          </cell>
          <cell r="P3060" t="str">
            <v/>
          </cell>
          <cell r="Q3060" t="str">
            <v/>
          </cell>
          <cell r="R3060" t="str">
            <v/>
          </cell>
          <cell r="S3060" t="str">
            <v/>
          </cell>
        </row>
        <row r="3061">
          <cell r="D3061" t="str">
            <v>Nguyễn Tuấn Hùng01012003</v>
          </cell>
          <cell r="E3061" t="str">
            <v>2420059672</v>
          </cell>
          <cell r="F3061" t="str">
            <v>Nam</v>
          </cell>
          <cell r="G3061" t="str">
            <v/>
          </cell>
          <cell r="H3061" t="str">
            <v>. , Phường Ngô Quyền , Thành phố Bắc Giang , Tỉnh Bắc Giang</v>
          </cell>
          <cell r="I3061" t="str">
            <v>TYT ĐHKT</v>
          </cell>
          <cell r="J3061" t="str">
            <v/>
          </cell>
          <cell r="K3061" t="str">
            <v>01</v>
          </cell>
          <cell r="L3061" t="str">
            <v>01/01/2022</v>
          </cell>
          <cell r="M3061" t="str">
            <v>31/12/2022</v>
          </cell>
          <cell r="N3061" t="str">
            <v/>
          </cell>
          <cell r="O3061" t="str">
            <v/>
          </cell>
          <cell r="P3061" t="str">
            <v/>
          </cell>
          <cell r="Q3061" t="str">
            <v/>
          </cell>
          <cell r="R3061" t="str">
            <v/>
          </cell>
          <cell r="S3061" t="str">
            <v/>
          </cell>
        </row>
        <row r="3062">
          <cell r="D3062" t="str">
            <v>Trần Thị Đông03082003</v>
          </cell>
          <cell r="E3062" t="str">
            <v>2420079247</v>
          </cell>
          <cell r="F3062" t="str">
            <v>Nữ</v>
          </cell>
          <cell r="G3062" t="str">
            <v>Xã Tân Mỹ, Thành phố Bắc Giang, Tỉnh Bắc Giang</v>
          </cell>
          <cell r="H3062" t="str">
            <v>. , Xã Tân Mỹ , Thành phố Bắc Giang , Tỉnh Bắc Giang</v>
          </cell>
          <cell r="I3062" t="str">
            <v>K18-Logis</v>
          </cell>
          <cell r="J3062" t="str">
            <v>024303001240</v>
          </cell>
          <cell r="K3062" t="str">
            <v>01</v>
          </cell>
          <cell r="L3062" t="str">
            <v>01/11/2021</v>
          </cell>
          <cell r="M3062" t="str">
            <v>31/12/2022</v>
          </cell>
          <cell r="N3062" t="str">
            <v/>
          </cell>
          <cell r="O3062" t="str">
            <v/>
          </cell>
          <cell r="P3062" t="str">
            <v/>
          </cell>
          <cell r="Q3062" t="str">
            <v>X</v>
          </cell>
          <cell r="R3062" t="str">
            <v/>
          </cell>
          <cell r="S3062" t="str">
            <v/>
          </cell>
        </row>
        <row r="3063">
          <cell r="D3063" t="str">
            <v>Hoàng Thị Loan13102004</v>
          </cell>
          <cell r="E3063" t="str">
            <v>2420118147</v>
          </cell>
          <cell r="F3063" t="str">
            <v>Nữ</v>
          </cell>
          <cell r="G3063" t="str">
            <v/>
          </cell>
          <cell r="H3063" t="str">
            <v>. , Xã Tân Mỹ , Thành phố Bắc Giang , Tỉnh Bắc Giang</v>
          </cell>
          <cell r="I3063" t="str">
            <v>K19-Ktoan3</v>
          </cell>
          <cell r="J3063" t="str">
            <v>024304001026</v>
          </cell>
          <cell r="K3063" t="str">
            <v>01</v>
          </cell>
          <cell r="L3063" t="str">
            <v>01/01/2023</v>
          </cell>
          <cell r="M3063" t="str">
            <v>31/12/2023</v>
          </cell>
          <cell r="N3063" t="str">
            <v/>
          </cell>
          <cell r="O3063" t="str">
            <v/>
          </cell>
          <cell r="P3063" t="str">
            <v/>
          </cell>
          <cell r="Q3063" t="str">
            <v>X</v>
          </cell>
          <cell r="R3063" t="str">
            <v/>
          </cell>
          <cell r="S3063" t="str">
            <v/>
          </cell>
        </row>
        <row r="3064">
          <cell r="D3064" t="str">
            <v>Trần Thị Phương13092003</v>
          </cell>
          <cell r="E3064" t="str">
            <v>2420145103</v>
          </cell>
          <cell r="F3064" t="str">
            <v>Nữ</v>
          </cell>
          <cell r="G3064" t="str">
            <v/>
          </cell>
          <cell r="H3064" t="str">
            <v>. , Thị trấn Phồn Xương , Huyện Yên Thế , Tỉnh Bắc Giang</v>
          </cell>
          <cell r="I3064" t="str">
            <v>K18-Ktoan3</v>
          </cell>
          <cell r="J3064" t="str">
            <v/>
          </cell>
          <cell r="K3064" t="str">
            <v>01</v>
          </cell>
          <cell r="L3064" t="str">
            <v>01/11/2021</v>
          </cell>
          <cell r="M3064" t="str">
            <v>31/12/2022</v>
          </cell>
          <cell r="N3064" t="str">
            <v/>
          </cell>
          <cell r="O3064" t="str">
            <v/>
          </cell>
          <cell r="P3064" t="str">
            <v/>
          </cell>
          <cell r="Q3064" t="str">
            <v/>
          </cell>
          <cell r="R3064" t="str">
            <v/>
          </cell>
          <cell r="S3064" t="str">
            <v/>
          </cell>
        </row>
        <row r="3065">
          <cell r="D3065" t="str">
            <v>Triệu Diệu Linh03112002</v>
          </cell>
          <cell r="E3065" t="str">
            <v>2420145393</v>
          </cell>
          <cell r="F3065" t="str">
            <v>Nữ</v>
          </cell>
          <cell r="G3065" t="str">
            <v/>
          </cell>
          <cell r="H3065" t="str">
            <v>. , Xã Xuân Lương , Huyện Yên Thế , Tỉnh Bắc Giang</v>
          </cell>
          <cell r="I3065" t="str">
            <v>K18-QLC1</v>
          </cell>
          <cell r="J3065" t="str">
            <v>024302012759</v>
          </cell>
          <cell r="K3065" t="str">
            <v>01</v>
          </cell>
          <cell r="L3065" t="str">
            <v>01/10/2021</v>
          </cell>
          <cell r="M3065" t="str">
            <v>31/12/2022</v>
          </cell>
          <cell r="N3065" t="str">
            <v/>
          </cell>
          <cell r="O3065" t="str">
            <v/>
          </cell>
          <cell r="P3065" t="str">
            <v/>
          </cell>
          <cell r="Q3065" t="str">
            <v>X</v>
          </cell>
          <cell r="R3065" t="str">
            <v>024302012759</v>
          </cell>
          <cell r="S3065" t="str">
            <v/>
          </cell>
        </row>
        <row r="3066">
          <cell r="D3066" t="str">
            <v>Đỗ Thùy Linh05082002</v>
          </cell>
          <cell r="E3066" t="str">
            <v>2420150847</v>
          </cell>
          <cell r="F3066" t="str">
            <v>Nữ</v>
          </cell>
          <cell r="G3066" t="str">
            <v/>
          </cell>
          <cell r="H3066" t="str">
            <v>. , Huyện Yên Thế , Tỉnh Bắc Giang</v>
          </cell>
          <cell r="I3066" t="str">
            <v>TYT ĐHKT</v>
          </cell>
          <cell r="J3066" t="str">
            <v/>
          </cell>
          <cell r="K3066" t="str">
            <v>01</v>
          </cell>
          <cell r="L3066" t="str">
            <v>01/01/2022</v>
          </cell>
          <cell r="M3066" t="str">
            <v>31/12/2022</v>
          </cell>
          <cell r="N3066" t="str">
            <v/>
          </cell>
          <cell r="O3066" t="str">
            <v/>
          </cell>
          <cell r="P3066" t="str">
            <v/>
          </cell>
          <cell r="Q3066" t="str">
            <v/>
          </cell>
          <cell r="R3066" t="str">
            <v/>
          </cell>
          <cell r="S3066" t="str">
            <v/>
          </cell>
        </row>
        <row r="3067">
          <cell r="D3067" t="str">
            <v>Nguyễn Thị Sen19082002</v>
          </cell>
          <cell r="E3067" t="str">
            <v>2420151574</v>
          </cell>
          <cell r="F3067" t="str">
            <v>Nữ</v>
          </cell>
          <cell r="G3067" t="str">
            <v/>
          </cell>
          <cell r="H3067" t="str">
            <v>. , Xã Tân Hiệp , Huyện Yên Thế , Tỉnh Bắc Giang</v>
          </cell>
          <cell r="I3067" t="str">
            <v>TYT ĐHKT</v>
          </cell>
          <cell r="J3067" t="str">
            <v>024302000628</v>
          </cell>
          <cell r="K3067" t="str">
            <v>01</v>
          </cell>
          <cell r="L3067" t="str">
            <v>01/01/2022</v>
          </cell>
          <cell r="M3067" t="str">
            <v>31/12/2022</v>
          </cell>
          <cell r="N3067" t="str">
            <v/>
          </cell>
          <cell r="O3067" t="str">
            <v/>
          </cell>
          <cell r="P3067" t="str">
            <v/>
          </cell>
          <cell r="Q3067" t="str">
            <v>X</v>
          </cell>
          <cell r="R3067" t="str">
            <v/>
          </cell>
          <cell r="S3067" t="str">
            <v/>
          </cell>
        </row>
        <row r="3068">
          <cell r="D3068" t="str">
            <v>Đào Thị Ánh Vân17012001</v>
          </cell>
          <cell r="E3068" t="str">
            <v>2420166125</v>
          </cell>
          <cell r="F3068" t="str">
            <v>Nữ</v>
          </cell>
          <cell r="G3068" t="str">
            <v>Xã Xuân Lương,Huyện Yên Thế,Tỉnh Bắc Giang</v>
          </cell>
          <cell r="H3068" t="str">
            <v xml:space="preserve"> , Xã Xuân Lương , Huyện Yên Thế , Tỉnh Bắc Giang</v>
          </cell>
          <cell r="I3068" t="str">
            <v>TYT ĐHKT</v>
          </cell>
          <cell r="J3068" t="str">
            <v>024301012777</v>
          </cell>
          <cell r="K3068" t="str">
            <v>01</v>
          </cell>
          <cell r="L3068" t="str">
            <v>01/01/2022</v>
          </cell>
          <cell r="M3068" t="str">
            <v>31/12/2022</v>
          </cell>
          <cell r="N3068" t="str">
            <v/>
          </cell>
          <cell r="O3068" t="str">
            <v>X</v>
          </cell>
          <cell r="P3068" t="str">
            <v>X</v>
          </cell>
          <cell r="Q3068" t="str">
            <v>X</v>
          </cell>
          <cell r="R3068" t="str">
            <v/>
          </cell>
          <cell r="S3068" t="str">
            <v>vanv6092@gmail.com</v>
          </cell>
        </row>
        <row r="3069">
          <cell r="D3069" t="str">
            <v>Nguyễn Thị Thanh07022001</v>
          </cell>
          <cell r="E3069" t="str">
            <v>2420182094</v>
          </cell>
          <cell r="F3069" t="str">
            <v>Nữ</v>
          </cell>
          <cell r="G3069" t="str">
            <v>Xã Đồng Tiến, Huyện Yên Thế, Tỉnh Bắc Giang</v>
          </cell>
          <cell r="H3069" t="str">
            <v xml:space="preserve"> , Xã Đồng Tiến , Huyện Yên Thế , Tỉnh Bắc Giang</v>
          </cell>
          <cell r="I3069" t="str">
            <v>K16-Kế toán 6</v>
          </cell>
          <cell r="J3069" t="str">
            <v>024301013051</v>
          </cell>
          <cell r="K3069" t="str">
            <v>01</v>
          </cell>
          <cell r="L3069" t="str">
            <v>01/08/2022</v>
          </cell>
          <cell r="M3069" t="str">
            <v>31/12/2022</v>
          </cell>
          <cell r="N3069" t="str">
            <v>0949964721</v>
          </cell>
          <cell r="O3069" t="str">
            <v/>
          </cell>
          <cell r="P3069" t="str">
            <v/>
          </cell>
          <cell r="Q3069" t="str">
            <v>X</v>
          </cell>
          <cell r="R3069" t="str">
            <v/>
          </cell>
          <cell r="S3069" t="str">
            <v/>
          </cell>
        </row>
        <row r="3070">
          <cell r="D3070" t="str">
            <v>Nguyễn Thu Trang02052004</v>
          </cell>
          <cell r="E3070" t="str">
            <v>2420184553</v>
          </cell>
          <cell r="F3070" t="str">
            <v>Nữ</v>
          </cell>
          <cell r="G3070" t="str">
            <v>Xã Tân Sỏi, Huyện Yên Thế, Tỉnh Bắc Giang</v>
          </cell>
          <cell r="H3070" t="str">
            <v>. , Xã Tân Sỏi , Huyện Yên Thế , Tỉnh Bắc Giang</v>
          </cell>
          <cell r="I3070" t="str">
            <v>K19-QTKD2</v>
          </cell>
          <cell r="J3070" t="str">
            <v>024304004931</v>
          </cell>
          <cell r="K3070" t="str">
            <v>01</v>
          </cell>
          <cell r="L3070" t="str">
            <v>01/01/2023</v>
          </cell>
          <cell r="M3070" t="str">
            <v>31/12/2023</v>
          </cell>
          <cell r="N3070" t="str">
            <v>0962410231</v>
          </cell>
          <cell r="O3070" t="str">
            <v>X</v>
          </cell>
          <cell r="P3070" t="str">
            <v>X</v>
          </cell>
          <cell r="Q3070" t="str">
            <v>X</v>
          </cell>
          <cell r="R3070" t="str">
            <v>024304004931</v>
          </cell>
          <cell r="S3070" t="str">
            <v>tuducduong1102002@gmail.com</v>
          </cell>
        </row>
        <row r="3071">
          <cell r="D3071" t="str">
            <v>Đỗ Quỳnh Trang17112004</v>
          </cell>
          <cell r="E3071" t="str">
            <v>2420187603</v>
          </cell>
          <cell r="F3071" t="str">
            <v>Nữ</v>
          </cell>
          <cell r="G3071" t="str">
            <v/>
          </cell>
          <cell r="H3071" t="str">
            <v>. , Xã Tam Hiệp , Huyện Yên Thế , Tỉnh Bắc Giang</v>
          </cell>
          <cell r="I3071" t="str">
            <v>K19-Kế toán 5</v>
          </cell>
          <cell r="J3071" t="str">
            <v>024304001082</v>
          </cell>
          <cell r="K3071" t="str">
            <v>01</v>
          </cell>
          <cell r="L3071" t="str">
            <v>01/01/2023</v>
          </cell>
          <cell r="M3071" t="str">
            <v>31/12/2023</v>
          </cell>
          <cell r="N3071" t="str">
            <v/>
          </cell>
          <cell r="O3071" t="str">
            <v/>
          </cell>
          <cell r="P3071" t="str">
            <v/>
          </cell>
          <cell r="Q3071" t="str">
            <v>X</v>
          </cell>
          <cell r="R3071" t="str">
            <v/>
          </cell>
          <cell r="S3071" t="str">
            <v/>
          </cell>
        </row>
        <row r="3072">
          <cell r="D3072" t="str">
            <v>Phan Đặng Quỳnh Anh12082003</v>
          </cell>
          <cell r="E3072" t="str">
            <v>2420190348</v>
          </cell>
          <cell r="F3072" t="str">
            <v>Nữ</v>
          </cell>
          <cell r="G3072" t="str">
            <v>Xã Xuân Lương, Huyện Yên Thế, Tỉnh Bắc Giang</v>
          </cell>
          <cell r="H3072" t="str">
            <v>. , Xã Hóa Thượng , Huyện Đồng Hỷ , Tỉnh Thái Nguyên</v>
          </cell>
          <cell r="I3072" t="str">
            <v>TYT ĐHKT</v>
          </cell>
          <cell r="J3072" t="str">
            <v>024303003113</v>
          </cell>
          <cell r="K3072" t="str">
            <v>01</v>
          </cell>
          <cell r="L3072" t="str">
            <v>01/03/2022</v>
          </cell>
          <cell r="M3072" t="str">
            <v>31/12/2022</v>
          </cell>
          <cell r="N3072" t="str">
            <v/>
          </cell>
          <cell r="O3072" t="str">
            <v/>
          </cell>
          <cell r="P3072" t="str">
            <v/>
          </cell>
          <cell r="Q3072" t="str">
            <v>X</v>
          </cell>
          <cell r="R3072" t="str">
            <v/>
          </cell>
          <cell r="S3072" t="str">
            <v/>
          </cell>
        </row>
        <row r="3073">
          <cell r="D3073" t="str">
            <v>Phạm Văn Dương20042004</v>
          </cell>
          <cell r="E3073" t="str">
            <v>2420191679</v>
          </cell>
          <cell r="F3073" t="str">
            <v>Nam</v>
          </cell>
          <cell r="G3073" t="str">
            <v>Xã Canh Nậu, Huyện Yên Thế, Tỉnh Bắc Giang</v>
          </cell>
          <cell r="H3073" t="str">
            <v>. , Xã Canh Nậu , Huyện Yên Thế , Tỉnh Bắc Giang</v>
          </cell>
          <cell r="I3073" t="str">
            <v>K19-Quản trị kinh doanh 1</v>
          </cell>
          <cell r="J3073" t="str">
            <v>024204004820</v>
          </cell>
          <cell r="K3073" t="str">
            <v>01</v>
          </cell>
          <cell r="L3073" t="str">
            <v>01/01/2023</v>
          </cell>
          <cell r="M3073" t="str">
            <v>31/12/2023</v>
          </cell>
          <cell r="N3073" t="str">
            <v/>
          </cell>
          <cell r="O3073" t="str">
            <v/>
          </cell>
          <cell r="P3073" t="str">
            <v/>
          </cell>
          <cell r="Q3073" t="str">
            <v>X</v>
          </cell>
          <cell r="R3073" t="str">
            <v/>
          </cell>
          <cell r="S3073" t="str">
            <v/>
          </cell>
        </row>
        <row r="3074">
          <cell r="D3074" t="str">
            <v>Lê Khánh Linh28112004</v>
          </cell>
          <cell r="E3074" t="str">
            <v>2420194307</v>
          </cell>
          <cell r="F3074" t="str">
            <v>Nữ</v>
          </cell>
          <cell r="G3074" t="str">
            <v>Thị trấn Bố Hạ, Huyện Yên Thế, Tỉnh Bắc Giang</v>
          </cell>
          <cell r="H3074" t="str">
            <v>. , Huyện Yên Thế , Tỉnh Bắc Giang</v>
          </cell>
          <cell r="I3074" t="str">
            <v>K19-Ktoan1</v>
          </cell>
          <cell r="J3074" t="str">
            <v>024309001303</v>
          </cell>
          <cell r="K3074" t="str">
            <v>01</v>
          </cell>
          <cell r="L3074" t="str">
            <v>01/10/2022</v>
          </cell>
          <cell r="M3074" t="str">
            <v>31/12/2022</v>
          </cell>
          <cell r="N3074" t="str">
            <v>0964988090</v>
          </cell>
          <cell r="O3074" t="str">
            <v/>
          </cell>
          <cell r="P3074" t="str">
            <v>X</v>
          </cell>
          <cell r="Q3074" t="str">
            <v/>
          </cell>
          <cell r="R3074" t="str">
            <v>024309001303</v>
          </cell>
          <cell r="S3074" t="str">
            <v>lekhanhlinh281104@gmail.com</v>
          </cell>
        </row>
        <row r="3075">
          <cell r="D3075" t="str">
            <v>Nguyễn Dương Thùy Vân12082002</v>
          </cell>
          <cell r="E3075" t="str">
            <v>2420209358</v>
          </cell>
          <cell r="F3075" t="str">
            <v>Nữ</v>
          </cell>
          <cell r="G3075" t="str">
            <v/>
          </cell>
          <cell r="H3075" t="str">
            <v>. , Xã Tân Hiệp , Huyện Yên Thế , Tỉnh Bắc Giang</v>
          </cell>
          <cell r="I3075" t="str">
            <v>TYT ĐHKT</v>
          </cell>
          <cell r="J3075" t="str">
            <v/>
          </cell>
          <cell r="K3075" t="str">
            <v>01</v>
          </cell>
          <cell r="L3075" t="str">
            <v>01/03/2022</v>
          </cell>
          <cell r="M3075" t="str">
            <v>31/12/2022</v>
          </cell>
          <cell r="N3075" t="str">
            <v/>
          </cell>
          <cell r="O3075" t="str">
            <v/>
          </cell>
          <cell r="P3075" t="str">
            <v/>
          </cell>
          <cell r="Q3075" t="str">
            <v/>
          </cell>
          <cell r="R3075" t="str">
            <v/>
          </cell>
          <cell r="S3075" t="str">
            <v/>
          </cell>
        </row>
        <row r="3076">
          <cell r="D3076" t="str">
            <v>Nguyễn Thị Lan Anh14022001</v>
          </cell>
          <cell r="E3076" t="str">
            <v>2420209580</v>
          </cell>
          <cell r="F3076" t="str">
            <v>Nữ</v>
          </cell>
          <cell r="G3076" t="str">
            <v>Xã Xuân Lương, Huyện Yên Thế, Tỉnh Bắc Giang</v>
          </cell>
          <cell r="H3076" t="str">
            <v>. , Xã Xuân Lương , Huyện Yên Thế , Tỉnh Bắc Giang</v>
          </cell>
          <cell r="I3076" t="str">
            <v>TYT ĐHKT</v>
          </cell>
          <cell r="J3076" t="str">
            <v/>
          </cell>
          <cell r="K3076" t="str">
            <v>01</v>
          </cell>
          <cell r="L3076" t="str">
            <v>01/01/2022</v>
          </cell>
          <cell r="M3076" t="str">
            <v>31/12/2022</v>
          </cell>
          <cell r="N3076" t="str">
            <v/>
          </cell>
          <cell r="O3076" t="str">
            <v/>
          </cell>
          <cell r="P3076" t="str">
            <v/>
          </cell>
          <cell r="Q3076" t="str">
            <v/>
          </cell>
          <cell r="R3076" t="str">
            <v/>
          </cell>
          <cell r="S3076" t="str">
            <v/>
          </cell>
        </row>
        <row r="3077">
          <cell r="D3077" t="str">
            <v>Nguyễn Thị Hà My28062003</v>
          </cell>
          <cell r="E3077" t="str">
            <v>2420220796</v>
          </cell>
          <cell r="F3077" t="str">
            <v>Nữ</v>
          </cell>
          <cell r="G3077" t="str">
            <v/>
          </cell>
          <cell r="H3077" t="str">
            <v>. , Xã An Thượng , Huyện Yên Thế , Tỉnh Bắc Giang</v>
          </cell>
          <cell r="I3077" t="str">
            <v>K19-Ktoan1</v>
          </cell>
          <cell r="J3077" t="str">
            <v>024303002912</v>
          </cell>
          <cell r="K3077" t="str">
            <v>01</v>
          </cell>
          <cell r="L3077" t="str">
            <v>01/01/2023</v>
          </cell>
          <cell r="M3077" t="str">
            <v>31/12/2023</v>
          </cell>
          <cell r="N3077" t="str">
            <v/>
          </cell>
          <cell r="O3077" t="str">
            <v/>
          </cell>
          <cell r="P3077" t="str">
            <v/>
          </cell>
          <cell r="Q3077" t="str">
            <v>X</v>
          </cell>
          <cell r="R3077" t="str">
            <v/>
          </cell>
          <cell r="S3077" t="str">
            <v/>
          </cell>
        </row>
        <row r="3078">
          <cell r="D3078" t="str">
            <v>Nguyễn Trà My16092004</v>
          </cell>
          <cell r="E3078" t="str">
            <v>2420224034</v>
          </cell>
          <cell r="F3078" t="str">
            <v>Nữ</v>
          </cell>
          <cell r="G3078" t="str">
            <v/>
          </cell>
          <cell r="H3078" t="str">
            <v>. , Xã Xuân Lương , Huyện Yên Thế , Tỉnh Bắc Giang</v>
          </cell>
          <cell r="I3078" t="str">
            <v>K19-Tài chính ngân hàng 2</v>
          </cell>
          <cell r="J3078" t="str">
            <v>024304005101</v>
          </cell>
          <cell r="K3078" t="str">
            <v>01</v>
          </cell>
          <cell r="L3078" t="str">
            <v>01/01/2023</v>
          </cell>
          <cell r="M3078" t="str">
            <v>31/12/2023</v>
          </cell>
          <cell r="N3078" t="str">
            <v/>
          </cell>
          <cell r="O3078" t="str">
            <v/>
          </cell>
          <cell r="P3078" t="str">
            <v/>
          </cell>
          <cell r="Q3078" t="str">
            <v>X</v>
          </cell>
          <cell r="R3078" t="str">
            <v/>
          </cell>
          <cell r="S3078" t="str">
            <v/>
          </cell>
        </row>
        <row r="3079">
          <cell r="D3079" t="str">
            <v>Lê Lan Hương15092004</v>
          </cell>
          <cell r="E3079" t="str">
            <v>2420231804</v>
          </cell>
          <cell r="F3079" t="str">
            <v>Nữ</v>
          </cell>
          <cell r="G3079" t="str">
            <v/>
          </cell>
          <cell r="H3079" t="str">
            <v>. , Huyện Yên Thế , Tỉnh Bắc Giang</v>
          </cell>
          <cell r="I3079" t="str">
            <v>K19-Ktoan1</v>
          </cell>
          <cell r="J3079" t="str">
            <v>024304013347</v>
          </cell>
          <cell r="K3079" t="str">
            <v>01</v>
          </cell>
          <cell r="L3079" t="str">
            <v>01/01/2023</v>
          </cell>
          <cell r="M3079" t="str">
            <v>31/12/2023</v>
          </cell>
          <cell r="N3079" t="str">
            <v/>
          </cell>
          <cell r="O3079" t="str">
            <v/>
          </cell>
          <cell r="P3079" t="str">
            <v/>
          </cell>
          <cell r="Q3079" t="str">
            <v>X</v>
          </cell>
          <cell r="R3079" t="str">
            <v/>
          </cell>
          <cell r="S3079" t="str">
            <v/>
          </cell>
        </row>
        <row r="3080">
          <cell r="D3080" t="str">
            <v>Vương Công Đoàn26032002</v>
          </cell>
          <cell r="E3080" t="str">
            <v>2420237480</v>
          </cell>
          <cell r="F3080" t="str">
            <v>Nam</v>
          </cell>
          <cell r="G3080" t="str">
            <v>Xã Đông Sơn, Huyện Yên Thế, Tỉnh Bắc Giang</v>
          </cell>
          <cell r="H3080" t="str">
            <v>. , Xã Đông Sơn , Huyện Yên Thế , Tỉnh Bắc Giang</v>
          </cell>
          <cell r="I3080" t="str">
            <v>TYT ĐHKT</v>
          </cell>
          <cell r="J3080" t="str">
            <v>024202003586</v>
          </cell>
          <cell r="K3080" t="str">
            <v>01</v>
          </cell>
          <cell r="L3080" t="str">
            <v>01/01/2022</v>
          </cell>
          <cell r="M3080" t="str">
            <v>31/12/2022</v>
          </cell>
          <cell r="N3080" t="str">
            <v/>
          </cell>
          <cell r="O3080" t="str">
            <v>X</v>
          </cell>
          <cell r="P3080" t="str">
            <v>X</v>
          </cell>
          <cell r="Q3080" t="str">
            <v>X</v>
          </cell>
          <cell r="R3080" t="str">
            <v/>
          </cell>
          <cell r="S3080" t="str">
            <v>congdoanytbg@gmail.com</v>
          </cell>
        </row>
        <row r="3081">
          <cell r="D3081" t="str">
            <v>Đỗ Thị Thùy Dung05112001</v>
          </cell>
          <cell r="E3081" t="str">
            <v>2420238623</v>
          </cell>
          <cell r="F3081" t="str">
            <v>Nữ</v>
          </cell>
          <cell r="G3081" t="str">
            <v/>
          </cell>
          <cell r="H3081" t="str">
            <v>. , Xã Đồng Kỳ , Huyện Yên Thế , Tỉnh Bắc Giang</v>
          </cell>
          <cell r="I3081" t="str">
            <v>TYT ĐHKT</v>
          </cell>
          <cell r="J3081" t="str">
            <v/>
          </cell>
          <cell r="K3081" t="str">
            <v>01</v>
          </cell>
          <cell r="L3081" t="str">
            <v>01/01/2022</v>
          </cell>
          <cell r="M3081" t="str">
            <v>31/12/2022</v>
          </cell>
          <cell r="N3081" t="str">
            <v/>
          </cell>
          <cell r="O3081" t="str">
            <v/>
          </cell>
          <cell r="P3081" t="str">
            <v/>
          </cell>
          <cell r="Q3081" t="str">
            <v/>
          </cell>
          <cell r="R3081" t="str">
            <v/>
          </cell>
          <cell r="S3081" t="str">
            <v/>
          </cell>
        </row>
        <row r="3082">
          <cell r="D3082" t="str">
            <v>Bùi Thị Ngọc Thắm18092004</v>
          </cell>
          <cell r="E3082" t="str">
            <v>2420239874</v>
          </cell>
          <cell r="F3082" t="str">
            <v>Nữ</v>
          </cell>
          <cell r="G3082" t="str">
            <v/>
          </cell>
          <cell r="H3082" t="str">
            <v>. , Xã An Thượng , Huyện Yên Thế , Tỉnh Bắc Giang</v>
          </cell>
          <cell r="I3082" t="str">
            <v>K19-Ktoan4</v>
          </cell>
          <cell r="J3082" t="str">
            <v>024304001599</v>
          </cell>
          <cell r="K3082" t="str">
            <v>01</v>
          </cell>
          <cell r="L3082" t="str">
            <v>01/01/2023</v>
          </cell>
          <cell r="M3082" t="str">
            <v>31/12/2023</v>
          </cell>
          <cell r="N3082" t="str">
            <v/>
          </cell>
          <cell r="O3082" t="str">
            <v/>
          </cell>
          <cell r="P3082" t="str">
            <v/>
          </cell>
          <cell r="Q3082" t="str">
            <v>X</v>
          </cell>
          <cell r="R3082" t="str">
            <v/>
          </cell>
          <cell r="S3082" t="str">
            <v/>
          </cell>
        </row>
        <row r="3083">
          <cell r="D3083" t="str">
            <v>Trần Khánh Hiệp01102001</v>
          </cell>
          <cell r="E3083" t="str">
            <v>2420257619</v>
          </cell>
          <cell r="F3083" t="str">
            <v>Nữ</v>
          </cell>
          <cell r="G3083" t="str">
            <v>Xã Ngọc Châu, Huyện Tân Yên, Tỉnh Bắc Giang</v>
          </cell>
          <cell r="H3083" t="str">
            <v>. , Xã Ngọc Châu , Huyện Tân Yên , Tỉnh Bắc Giang</v>
          </cell>
          <cell r="I3083" t="str">
            <v>TYT ĐHKT</v>
          </cell>
          <cell r="J3083" t="str">
            <v/>
          </cell>
          <cell r="K3083" t="str">
            <v>01</v>
          </cell>
          <cell r="L3083" t="str">
            <v>01/01/2022</v>
          </cell>
          <cell r="M3083" t="str">
            <v>31/12/2022</v>
          </cell>
          <cell r="N3083" t="str">
            <v/>
          </cell>
          <cell r="O3083" t="str">
            <v/>
          </cell>
          <cell r="P3083" t="str">
            <v/>
          </cell>
          <cell r="Q3083" t="str">
            <v/>
          </cell>
          <cell r="R3083" t="str">
            <v/>
          </cell>
          <cell r="S3083" t="str">
            <v/>
          </cell>
        </row>
        <row r="3084">
          <cell r="D3084" t="str">
            <v>Đinh Thị Thu Trang27122003</v>
          </cell>
          <cell r="E3084" t="str">
            <v>2420263037</v>
          </cell>
          <cell r="F3084" t="str">
            <v>Nữ</v>
          </cell>
          <cell r="G3084" t="str">
            <v>Xã Ngọc Lý, Huyện Tân Yên, Tỉnh Bắc Giang</v>
          </cell>
          <cell r="H3084" t="str">
            <v xml:space="preserve"> , Xã Ngọc Lý , Huyện Tân Yên , Tỉnh Bắc Giang</v>
          </cell>
          <cell r="I3084" t="str">
            <v>TYT ĐHKT</v>
          </cell>
          <cell r="J3084" t="str">
            <v>024303012294</v>
          </cell>
          <cell r="K3084" t="str">
            <v>01</v>
          </cell>
          <cell r="L3084" t="str">
            <v>01/01/2022</v>
          </cell>
          <cell r="M3084" t="str">
            <v>31/12/2022</v>
          </cell>
          <cell r="N3084" t="str">
            <v/>
          </cell>
          <cell r="O3084" t="str">
            <v/>
          </cell>
          <cell r="P3084" t="str">
            <v>X</v>
          </cell>
          <cell r="Q3084" t="str">
            <v>X</v>
          </cell>
          <cell r="R3084" t="str">
            <v/>
          </cell>
          <cell r="S3084" t="str">
            <v>dinhtrang2727@gmail.com</v>
          </cell>
        </row>
        <row r="3085">
          <cell r="D3085" t="str">
            <v>Nguyễn Thị Phương Thảo03042003</v>
          </cell>
          <cell r="E3085" t="str">
            <v>2420263686</v>
          </cell>
          <cell r="F3085" t="str">
            <v>Nữ</v>
          </cell>
          <cell r="G3085" t="str">
            <v>Xã Lam Cốt, Huyện Tân Yên, Tỉnh Bắc Giang</v>
          </cell>
          <cell r="H3085" t="str">
            <v>. , Xã Lam Cốt , Huyện Tân Yên , Tỉnh Bắc Giang</v>
          </cell>
          <cell r="I3085" t="str">
            <v>K18-Logis</v>
          </cell>
          <cell r="J3085" t="str">
            <v>024303009226</v>
          </cell>
          <cell r="K3085" t="str">
            <v>01</v>
          </cell>
          <cell r="L3085" t="str">
            <v>01/11/2021</v>
          </cell>
          <cell r="M3085" t="str">
            <v>31/12/2022</v>
          </cell>
          <cell r="N3085" t="str">
            <v/>
          </cell>
          <cell r="O3085" t="str">
            <v/>
          </cell>
          <cell r="P3085" t="str">
            <v/>
          </cell>
          <cell r="Q3085" t="str">
            <v>X</v>
          </cell>
          <cell r="R3085" t="str">
            <v/>
          </cell>
          <cell r="S3085" t="str">
            <v/>
          </cell>
        </row>
        <row r="3086">
          <cell r="D3086" t="str">
            <v>Hồ Thị Phương21092002</v>
          </cell>
          <cell r="E3086" t="str">
            <v>2420265607</v>
          </cell>
          <cell r="F3086" t="str">
            <v>Nữ</v>
          </cell>
          <cell r="G3086" t="str">
            <v>Xã Ngọc Thiện, Huyện Tân Yên, Tỉnh Bắc Giang</v>
          </cell>
          <cell r="H3086" t="str">
            <v>. , Xã Ngọc Thiện , Huyện Tân Yên , Tỉnh Bắc Giang</v>
          </cell>
          <cell r="I3086" t="str">
            <v>TYT ĐHKT</v>
          </cell>
          <cell r="J3086" t="str">
            <v/>
          </cell>
          <cell r="K3086" t="str">
            <v>01</v>
          </cell>
          <cell r="L3086" t="str">
            <v>01/03/2022</v>
          </cell>
          <cell r="M3086" t="str">
            <v>31/12/2022</v>
          </cell>
          <cell r="N3086" t="str">
            <v/>
          </cell>
          <cell r="O3086" t="str">
            <v/>
          </cell>
          <cell r="P3086" t="str">
            <v/>
          </cell>
          <cell r="Q3086" t="str">
            <v/>
          </cell>
          <cell r="R3086" t="str">
            <v/>
          </cell>
          <cell r="S3086" t="str">
            <v/>
          </cell>
        </row>
        <row r="3087">
          <cell r="D3087" t="str">
            <v>Nguyễn Thị Hồng Thắm21022002</v>
          </cell>
          <cell r="E3087" t="str">
            <v>2420289478</v>
          </cell>
          <cell r="F3087" t="str">
            <v>Nữ</v>
          </cell>
          <cell r="G3087" t="str">
            <v>Xã Ngọc Châu, Huyện Tân Yên, Tỉnh Bắc Giang</v>
          </cell>
          <cell r="H3087" t="str">
            <v>. , Xã Ngọc Châu , Huyện Tân Yên , Tỉnh Bắc Giang</v>
          </cell>
          <cell r="I3087" t="str">
            <v>TYT ĐHKT</v>
          </cell>
          <cell r="J3087" t="str">
            <v/>
          </cell>
          <cell r="K3087" t="str">
            <v>01</v>
          </cell>
          <cell r="L3087" t="str">
            <v>01/01/2022</v>
          </cell>
          <cell r="M3087" t="str">
            <v>31/12/2022</v>
          </cell>
          <cell r="N3087" t="str">
            <v/>
          </cell>
          <cell r="O3087" t="str">
            <v/>
          </cell>
          <cell r="P3087" t="str">
            <v/>
          </cell>
          <cell r="Q3087" t="str">
            <v/>
          </cell>
          <cell r="R3087" t="str">
            <v/>
          </cell>
          <cell r="S3087" t="str">
            <v/>
          </cell>
        </row>
        <row r="3088">
          <cell r="D3088" t="str">
            <v>Thân Thị Ngọc Chuyên05122004</v>
          </cell>
          <cell r="E3088" t="str">
            <v>2420290223</v>
          </cell>
          <cell r="F3088" t="str">
            <v>Nữ</v>
          </cell>
          <cell r="G3088" t="str">
            <v>Xã Việt Lập, Huyện Tân Yên, Tỉnh Bắc Giang</v>
          </cell>
          <cell r="H3088" t="str">
            <v xml:space="preserve"> , Xã Việt Lập , Huyện Tân Yên , Tỉnh Bắc Giang</v>
          </cell>
          <cell r="I3088" t="str">
            <v>K19-Ktoan2</v>
          </cell>
          <cell r="J3088" t="str">
            <v>024304003028</v>
          </cell>
          <cell r="K3088" t="str">
            <v>01</v>
          </cell>
          <cell r="L3088" t="str">
            <v>01/01/2023</v>
          </cell>
          <cell r="M3088" t="str">
            <v>31/12/2023</v>
          </cell>
          <cell r="N3088" t="str">
            <v/>
          </cell>
          <cell r="O3088" t="str">
            <v/>
          </cell>
          <cell r="P3088" t="str">
            <v/>
          </cell>
          <cell r="Q3088" t="str">
            <v>X</v>
          </cell>
          <cell r="R3088" t="str">
            <v/>
          </cell>
          <cell r="S3088" t="str">
            <v/>
          </cell>
        </row>
        <row r="3089">
          <cell r="D3089" t="str">
            <v>Ngô Thị Minh Khánh30092002</v>
          </cell>
          <cell r="E3089" t="str">
            <v>2420309188</v>
          </cell>
          <cell r="F3089" t="str">
            <v>Nữ</v>
          </cell>
          <cell r="G3089" t="str">
            <v>Xã Phúc Sơn, Huyện Tân Yên, Tỉnh Bắc Giang</v>
          </cell>
          <cell r="H3089" t="str">
            <v>. , Xã Phúc Sơn , Huyện Tân Yên , Tỉnh Bắc Giang</v>
          </cell>
          <cell r="I3089" t="str">
            <v>TYT ĐHKT</v>
          </cell>
          <cell r="J3089" t="str">
            <v/>
          </cell>
          <cell r="K3089" t="str">
            <v>01</v>
          </cell>
          <cell r="L3089" t="str">
            <v>01/01/2022</v>
          </cell>
          <cell r="M3089" t="str">
            <v>31/12/2022</v>
          </cell>
          <cell r="N3089" t="str">
            <v/>
          </cell>
          <cell r="O3089" t="str">
            <v/>
          </cell>
          <cell r="P3089" t="str">
            <v/>
          </cell>
          <cell r="Q3089" t="str">
            <v/>
          </cell>
          <cell r="R3089" t="str">
            <v/>
          </cell>
          <cell r="S3089" t="str">
            <v/>
          </cell>
        </row>
        <row r="3090">
          <cell r="D3090" t="str">
            <v>Hoàng Như Bình08022002</v>
          </cell>
          <cell r="E3090" t="str">
            <v>2420317027</v>
          </cell>
          <cell r="F3090" t="str">
            <v>Nữ</v>
          </cell>
          <cell r="G3090" t="str">
            <v>Xã Lam Cốt, Huyện Tân Yên, Tỉnh Bắc Giang</v>
          </cell>
          <cell r="H3090" t="str">
            <v>. , Xã Lam Cốt , Huyện Tân Yên , Tỉnh Bắc Giang</v>
          </cell>
          <cell r="I3090" t="str">
            <v>TYT ĐHKT</v>
          </cell>
          <cell r="J3090" t="str">
            <v>024302008538</v>
          </cell>
          <cell r="K3090" t="str">
            <v>01</v>
          </cell>
          <cell r="L3090" t="str">
            <v>01/01/2022</v>
          </cell>
          <cell r="M3090" t="str">
            <v>31/12/2022</v>
          </cell>
          <cell r="N3090" t="str">
            <v/>
          </cell>
          <cell r="O3090" t="str">
            <v/>
          </cell>
          <cell r="P3090" t="str">
            <v/>
          </cell>
          <cell r="Q3090" t="str">
            <v>X</v>
          </cell>
          <cell r="R3090" t="str">
            <v/>
          </cell>
          <cell r="S3090" t="str">
            <v/>
          </cell>
        </row>
        <row r="3091">
          <cell r="D3091" t="str">
            <v>Lê Thị Kim Anh29012003</v>
          </cell>
          <cell r="E3091" t="str">
            <v>2420327491</v>
          </cell>
          <cell r="F3091" t="str">
            <v>Nữ</v>
          </cell>
          <cell r="G3091" t="str">
            <v>Xã Ngọc Thiện, Huyện Tân Yên, Tỉnh Bắc Giang</v>
          </cell>
          <cell r="H3091" t="str">
            <v>. , Xã Ngọc Thiện , Huyện Tân Yên , Tỉnh Bắc Giang</v>
          </cell>
          <cell r="I3091" t="str">
            <v>K18-MKT1</v>
          </cell>
          <cell r="J3091" t="str">
            <v/>
          </cell>
          <cell r="K3091" t="str">
            <v>01</v>
          </cell>
          <cell r="L3091" t="str">
            <v>01/10/2021</v>
          </cell>
          <cell r="M3091" t="str">
            <v>31/12/2022</v>
          </cell>
          <cell r="N3091" t="str">
            <v/>
          </cell>
          <cell r="O3091" t="str">
            <v/>
          </cell>
          <cell r="P3091" t="str">
            <v/>
          </cell>
          <cell r="Q3091" t="str">
            <v/>
          </cell>
          <cell r="R3091" t="str">
            <v/>
          </cell>
          <cell r="S3091" t="str">
            <v/>
          </cell>
        </row>
        <row r="3092">
          <cell r="D3092" t="str">
            <v>Trần Thị Thùy17022003</v>
          </cell>
          <cell r="E3092" t="str">
            <v>2420332276</v>
          </cell>
          <cell r="F3092" t="str">
            <v>Nữ</v>
          </cell>
          <cell r="G3092" t="str">
            <v>Xã Lan Giới, Huyện Tân Yên, Tỉnh Bắc Giang</v>
          </cell>
          <cell r="H3092" t="str">
            <v>. , Xã Lan Giới , Huyện Tân Yên , Tỉnh Bắc Giang</v>
          </cell>
          <cell r="I3092" t="str">
            <v>K18-Kte</v>
          </cell>
          <cell r="J3092" t="str">
            <v/>
          </cell>
          <cell r="K3092" t="str">
            <v>01</v>
          </cell>
          <cell r="L3092" t="str">
            <v>01/11/2021</v>
          </cell>
          <cell r="M3092" t="str">
            <v>31/12/2022</v>
          </cell>
          <cell r="N3092" t="str">
            <v/>
          </cell>
          <cell r="O3092" t="str">
            <v/>
          </cell>
          <cell r="P3092" t="str">
            <v/>
          </cell>
          <cell r="Q3092" t="str">
            <v/>
          </cell>
          <cell r="R3092" t="str">
            <v/>
          </cell>
          <cell r="S3092" t="str">
            <v/>
          </cell>
        </row>
        <row r="3093">
          <cell r="D3093" t="str">
            <v>Thân Thị Trúc Quỳnh01082004</v>
          </cell>
          <cell r="E3093" t="str">
            <v>2420335570</v>
          </cell>
          <cell r="F3093" t="str">
            <v>Nữ</v>
          </cell>
          <cell r="G3093" t="str">
            <v>Xã Cao Xá, Huyện Tân Yên, Tỉnh Bắc Giang</v>
          </cell>
          <cell r="H3093" t="str">
            <v>. , Xã Cao Xá , Huyện Tân Yên , Tỉnh Bắc Giang</v>
          </cell>
          <cell r="I3093" t="str">
            <v>K19-Quản trị kinh doanh 1</v>
          </cell>
          <cell r="J3093" t="str">
            <v>024304007816</v>
          </cell>
          <cell r="K3093" t="str">
            <v>01</v>
          </cell>
          <cell r="L3093" t="str">
            <v>01/01/2023</v>
          </cell>
          <cell r="M3093" t="str">
            <v>31/12/2023</v>
          </cell>
          <cell r="N3093" t="str">
            <v/>
          </cell>
          <cell r="O3093" t="str">
            <v/>
          </cell>
          <cell r="P3093" t="str">
            <v/>
          </cell>
          <cell r="Q3093" t="str">
            <v>X</v>
          </cell>
          <cell r="R3093" t="str">
            <v/>
          </cell>
          <cell r="S3093" t="str">
            <v/>
          </cell>
        </row>
        <row r="3094">
          <cell r="D3094" t="str">
            <v>Hà Thị Hương11072002</v>
          </cell>
          <cell r="E3094" t="str">
            <v>2420345074</v>
          </cell>
          <cell r="F3094" t="str">
            <v>Nữ</v>
          </cell>
          <cell r="G3094" t="str">
            <v>Xã Tân Trung, Huyện Tân Yên, Tỉnh Bắc Giang</v>
          </cell>
          <cell r="H3094" t="str">
            <v>. , Xã Tân Trung , Huyện Tân Yên , Tỉnh Bắc Giang</v>
          </cell>
          <cell r="I3094" t="str">
            <v>TYT ĐHKT</v>
          </cell>
          <cell r="J3094" t="str">
            <v/>
          </cell>
          <cell r="K3094" t="str">
            <v>01</v>
          </cell>
          <cell r="L3094" t="str">
            <v>01/01/2022</v>
          </cell>
          <cell r="M3094" t="str">
            <v>31/12/2022</v>
          </cell>
          <cell r="N3094" t="str">
            <v/>
          </cell>
          <cell r="O3094" t="str">
            <v/>
          </cell>
          <cell r="P3094" t="str">
            <v/>
          </cell>
          <cell r="Q3094" t="str">
            <v/>
          </cell>
          <cell r="R3094" t="str">
            <v/>
          </cell>
          <cell r="S3094" t="str">
            <v/>
          </cell>
        </row>
        <row r="3095">
          <cell r="D3095" t="str">
            <v>Nguyễn Thị Hằng03052004</v>
          </cell>
          <cell r="E3095" t="str">
            <v>2420357302</v>
          </cell>
          <cell r="F3095" t="str">
            <v>Nữ</v>
          </cell>
          <cell r="G3095" t="str">
            <v>Xã Cao Xá, Huyện Tân Yên, Tỉnh Bắc Giang</v>
          </cell>
          <cell r="H3095" t="str">
            <v>. , Xã Cao Xá , Huyện Tân Yên , Tỉnh Bắc Giang</v>
          </cell>
          <cell r="I3095" t="str">
            <v>K19-Ktoan3</v>
          </cell>
          <cell r="J3095" t="str">
            <v>024304008850</v>
          </cell>
          <cell r="K3095" t="str">
            <v>01</v>
          </cell>
          <cell r="L3095" t="str">
            <v>01/01/2023</v>
          </cell>
          <cell r="M3095" t="str">
            <v>31/12/2023</v>
          </cell>
          <cell r="N3095" t="str">
            <v/>
          </cell>
          <cell r="O3095" t="str">
            <v/>
          </cell>
          <cell r="P3095" t="str">
            <v/>
          </cell>
          <cell r="Q3095" t="str">
            <v>X</v>
          </cell>
          <cell r="R3095" t="str">
            <v/>
          </cell>
          <cell r="S3095" t="str">
            <v/>
          </cell>
        </row>
        <row r="3096">
          <cell r="D3096" t="str">
            <v>Nguyễn Thị Hương07092003</v>
          </cell>
          <cell r="E3096" t="str">
            <v>2420358312</v>
          </cell>
          <cell r="F3096" t="str">
            <v>Nữ</v>
          </cell>
          <cell r="G3096" t="str">
            <v>Xã Liên Chung, Huyện Tân Yên, Tỉnh Bắc Giang</v>
          </cell>
          <cell r="H3096" t="str">
            <v>. , Xã Liên Chung , Huyện Tân Yên , Tỉnh Bắc Giang</v>
          </cell>
          <cell r="I3096" t="str">
            <v>K18-MKT1</v>
          </cell>
          <cell r="J3096" t="str">
            <v>024303007899</v>
          </cell>
          <cell r="K3096" t="str">
            <v>01</v>
          </cell>
          <cell r="L3096" t="str">
            <v>01/10/2021</v>
          </cell>
          <cell r="M3096" t="str">
            <v>31/12/2022</v>
          </cell>
          <cell r="N3096" t="str">
            <v/>
          </cell>
          <cell r="O3096" t="str">
            <v/>
          </cell>
          <cell r="P3096" t="str">
            <v/>
          </cell>
          <cell r="Q3096" t="str">
            <v>X</v>
          </cell>
          <cell r="R3096" t="str">
            <v>024303007899</v>
          </cell>
          <cell r="S3096" t="str">
            <v/>
          </cell>
        </row>
        <row r="3097">
          <cell r="D3097" t="str">
            <v>Đào Thị Hoài24022003</v>
          </cell>
          <cell r="E3097" t="str">
            <v>2420360013</v>
          </cell>
          <cell r="F3097" t="str">
            <v>Nữ</v>
          </cell>
          <cell r="G3097" t="str">
            <v>Xã Cao Xá, Huyện Tân Yên, Tỉnh Bắc Giang</v>
          </cell>
          <cell r="H3097" t="str">
            <v>. , Xã Cao Xá , Huyện Tân Yên , Tỉnh Bắc Giang</v>
          </cell>
          <cell r="I3097" t="str">
            <v>K18-MKT1</v>
          </cell>
          <cell r="J3097" t="str">
            <v>024303003932</v>
          </cell>
          <cell r="K3097" t="str">
            <v>01</v>
          </cell>
          <cell r="L3097" t="str">
            <v>01/11/2021</v>
          </cell>
          <cell r="M3097" t="str">
            <v>31/12/2022</v>
          </cell>
          <cell r="N3097" t="str">
            <v>0984716901</v>
          </cell>
          <cell r="O3097" t="str">
            <v/>
          </cell>
          <cell r="P3097" t="str">
            <v>X</v>
          </cell>
          <cell r="Q3097" t="str">
            <v>X</v>
          </cell>
          <cell r="R3097" t="str">
            <v>024303003932</v>
          </cell>
          <cell r="S3097" t="str">
            <v>daothihoai24022003@yopmail.com</v>
          </cell>
        </row>
        <row r="3098">
          <cell r="D3098" t="str">
            <v>Vũ Thị Hoa20122002</v>
          </cell>
          <cell r="E3098" t="str">
            <v>2420374460</v>
          </cell>
          <cell r="F3098" t="str">
            <v>Nữ</v>
          </cell>
          <cell r="G3098" t="str">
            <v>Xã Ngọc Thiện, Huyện Tân Yên, Tỉnh Bắc Giang</v>
          </cell>
          <cell r="H3098" t="str">
            <v>. , Xã Ngọc Thiện , Huyện Tân Yên , Tỉnh Bắc Giang</v>
          </cell>
          <cell r="I3098" t="str">
            <v>TYT ĐHKT</v>
          </cell>
          <cell r="J3098" t="str">
            <v/>
          </cell>
          <cell r="K3098" t="str">
            <v>01</v>
          </cell>
          <cell r="L3098" t="str">
            <v>01/01/2022</v>
          </cell>
          <cell r="M3098" t="str">
            <v>31/12/2022</v>
          </cell>
          <cell r="N3098" t="str">
            <v/>
          </cell>
          <cell r="O3098" t="str">
            <v/>
          </cell>
          <cell r="P3098" t="str">
            <v/>
          </cell>
          <cell r="Q3098" t="str">
            <v/>
          </cell>
          <cell r="R3098" t="str">
            <v/>
          </cell>
          <cell r="S3098" t="str">
            <v/>
          </cell>
        </row>
        <row r="3099">
          <cell r="D3099" t="str">
            <v>Nguyễn Thị Thu Huyền10012004</v>
          </cell>
          <cell r="E3099" t="str">
            <v>2420383642</v>
          </cell>
          <cell r="F3099" t="str">
            <v>Nữ</v>
          </cell>
          <cell r="G3099" t="str">
            <v>Xã Ngọc Thiện, Huyện Tân Yên, Tỉnh Bắc Giang</v>
          </cell>
          <cell r="H3099" t="str">
            <v>. , Xã Ngọc Thiện , Huyện Tân Yên , Tỉnh Bắc Giang</v>
          </cell>
          <cell r="I3099" t="str">
            <v>K19-Tài chính ngân hàng 1</v>
          </cell>
          <cell r="J3099" t="str">
            <v>024304011330</v>
          </cell>
          <cell r="K3099" t="str">
            <v>01</v>
          </cell>
          <cell r="L3099" t="str">
            <v>01/01/2023</v>
          </cell>
          <cell r="M3099" t="str">
            <v>31/12/2023</v>
          </cell>
          <cell r="N3099" t="str">
            <v/>
          </cell>
          <cell r="O3099" t="str">
            <v/>
          </cell>
          <cell r="P3099" t="str">
            <v/>
          </cell>
          <cell r="Q3099" t="str">
            <v>X</v>
          </cell>
          <cell r="R3099" t="str">
            <v/>
          </cell>
          <cell r="S3099" t="str">
            <v/>
          </cell>
        </row>
        <row r="3100">
          <cell r="D3100" t="str">
            <v>Hoàng Thị Lan12112003</v>
          </cell>
          <cell r="E3100" t="str">
            <v>2420400502</v>
          </cell>
          <cell r="F3100" t="str">
            <v>Nữ</v>
          </cell>
          <cell r="G3100" t="str">
            <v>Xã Tân Trung, Huyện Tân Yên, Tỉnh Bắc Giang</v>
          </cell>
          <cell r="H3100" t="str">
            <v>. , Xã Tân Trung , Huyện Tân Yên , Tỉnh Bắc Giang</v>
          </cell>
          <cell r="I3100" t="str">
            <v>K18-MKT2</v>
          </cell>
          <cell r="J3100" t="str">
            <v/>
          </cell>
          <cell r="K3100" t="str">
            <v>01</v>
          </cell>
          <cell r="L3100" t="str">
            <v>01/04/2022</v>
          </cell>
          <cell r="M3100" t="str">
            <v>31/12/2022</v>
          </cell>
          <cell r="N3100" t="str">
            <v/>
          </cell>
          <cell r="O3100" t="str">
            <v/>
          </cell>
          <cell r="P3100" t="str">
            <v/>
          </cell>
          <cell r="Q3100" t="str">
            <v/>
          </cell>
          <cell r="R3100" t="str">
            <v/>
          </cell>
          <cell r="S3100" t="str">
            <v/>
          </cell>
        </row>
        <row r="3101">
          <cell r="D3101" t="str">
            <v>Trần Thị Thủy01032004</v>
          </cell>
          <cell r="E3101" t="str">
            <v>2420402831</v>
          </cell>
          <cell r="F3101" t="str">
            <v>Nữ</v>
          </cell>
          <cell r="G3101" t="str">
            <v>Xã Việt Lập, Huyện Tân Yên, Tỉnh Bắc Giang</v>
          </cell>
          <cell r="H3101" t="str">
            <v>. , Xã Việt Lập , Huyện Tân Yên , Tỉnh Bắc Giang</v>
          </cell>
          <cell r="I3101" t="str">
            <v>K19-Quản trị kinh doanh (chất lượng cao) 1</v>
          </cell>
          <cell r="J3101" t="str">
            <v>024304011345</v>
          </cell>
          <cell r="K3101" t="str">
            <v>01</v>
          </cell>
          <cell r="L3101" t="str">
            <v>01/01/2023</v>
          </cell>
          <cell r="M3101" t="str">
            <v>31/12/2023</v>
          </cell>
          <cell r="N3101" t="str">
            <v/>
          </cell>
          <cell r="O3101" t="str">
            <v/>
          </cell>
          <cell r="P3101" t="str">
            <v/>
          </cell>
          <cell r="Q3101" t="str">
            <v>X</v>
          </cell>
          <cell r="R3101" t="str">
            <v/>
          </cell>
          <cell r="S3101" t="str">
            <v/>
          </cell>
        </row>
        <row r="3102">
          <cell r="D3102" t="str">
            <v>Đào Thu Huyền01022004</v>
          </cell>
          <cell r="E3102" t="str">
            <v>2420403236</v>
          </cell>
          <cell r="F3102" t="str">
            <v>Nữ</v>
          </cell>
          <cell r="G3102" t="str">
            <v>Thị trấn Nhã Nam, Huyện Tân Yên, Tỉnh Bắc Giang</v>
          </cell>
          <cell r="H3102" t="str">
            <v>. , Huyện Tân Yên , Tỉnh Bắc Giang</v>
          </cell>
          <cell r="I3102" t="str">
            <v>K19-Kế toán 5</v>
          </cell>
          <cell r="J3102" t="str">
            <v>024304002918</v>
          </cell>
          <cell r="K3102" t="str">
            <v>01</v>
          </cell>
          <cell r="L3102" t="str">
            <v>01/01/2023</v>
          </cell>
          <cell r="M3102" t="str">
            <v>31/12/2023</v>
          </cell>
          <cell r="N3102" t="str">
            <v>0569482713</v>
          </cell>
          <cell r="O3102" t="str">
            <v/>
          </cell>
          <cell r="P3102" t="str">
            <v/>
          </cell>
          <cell r="Q3102" t="str">
            <v>X</v>
          </cell>
          <cell r="R3102" t="str">
            <v/>
          </cell>
          <cell r="S3102" t="str">
            <v/>
          </cell>
        </row>
        <row r="3103">
          <cell r="D3103" t="str">
            <v>Nguyễn Việt Anh24052003</v>
          </cell>
          <cell r="E3103" t="str">
            <v>2420407656</v>
          </cell>
          <cell r="F3103" t="str">
            <v>Nam</v>
          </cell>
          <cell r="G3103" t="str">
            <v>Xã Ngọc Thiện, Huyện Tân Yên, Tỉnh Bắc Giang</v>
          </cell>
          <cell r="H3103" t="str">
            <v>. , Xã Ngọc Thiện , Huyện Tân Yên , Tỉnh Bắc Giang</v>
          </cell>
          <cell r="I3103" t="str">
            <v>K18-QTKD2</v>
          </cell>
          <cell r="J3103" t="str">
            <v>024203004340</v>
          </cell>
          <cell r="K3103" t="str">
            <v>01</v>
          </cell>
          <cell r="L3103" t="str">
            <v>01/11/2021</v>
          </cell>
          <cell r="M3103" t="str">
            <v>31/12/2022</v>
          </cell>
          <cell r="N3103" t="str">
            <v>0563014785</v>
          </cell>
          <cell r="O3103" t="str">
            <v/>
          </cell>
          <cell r="P3103" t="str">
            <v>X</v>
          </cell>
          <cell r="Q3103" t="str">
            <v>X</v>
          </cell>
          <cell r="R3103" t="str">
            <v>024203004340</v>
          </cell>
          <cell r="S3103" t="str">
            <v>nguyenvietanh24052003@yopmail.com</v>
          </cell>
        </row>
        <row r="3104">
          <cell r="D3104" t="str">
            <v>Vũ Mạnh Cường28022002</v>
          </cell>
          <cell r="E3104" t="str">
            <v>2420418633</v>
          </cell>
          <cell r="F3104" t="str">
            <v>Nam</v>
          </cell>
          <cell r="G3104" t="str">
            <v>Xã Tân Dĩnh, Huyện Lạng Giang, Tỉnh Bắc Giang</v>
          </cell>
          <cell r="H3104" t="str">
            <v>. , Xã Tân Dĩnh , Huyện Lạng Giang , Tỉnh Bắc Giang</v>
          </cell>
          <cell r="I3104" t="str">
            <v>TYT ĐHKT</v>
          </cell>
          <cell r="J3104" t="str">
            <v/>
          </cell>
          <cell r="K3104" t="str">
            <v>01</v>
          </cell>
          <cell r="L3104" t="str">
            <v>01/01/2022</v>
          </cell>
          <cell r="M3104" t="str">
            <v>31/12/2022</v>
          </cell>
          <cell r="N3104" t="str">
            <v/>
          </cell>
          <cell r="O3104" t="str">
            <v/>
          </cell>
          <cell r="P3104" t="str">
            <v/>
          </cell>
          <cell r="Q3104" t="str">
            <v/>
          </cell>
          <cell r="R3104" t="str">
            <v/>
          </cell>
          <cell r="S3104" t="str">
            <v/>
          </cell>
        </row>
        <row r="3105">
          <cell r="D3105" t="str">
            <v>Hoàng Văn Thưởng31012003</v>
          </cell>
          <cell r="E3105" t="str">
            <v>2420420739</v>
          </cell>
          <cell r="F3105" t="str">
            <v>Nam</v>
          </cell>
          <cell r="G3105" t="str">
            <v/>
          </cell>
          <cell r="H3105" t="str">
            <v>. , Thị trấn Vôi , Huyện Lạng Giang , Tỉnh Bắc Giang</v>
          </cell>
          <cell r="I3105" t="str">
            <v/>
          </cell>
          <cell r="J3105" t="str">
            <v>024203003870</v>
          </cell>
          <cell r="K3105" t="str">
            <v>01</v>
          </cell>
          <cell r="L3105" t="str">
            <v>01/10/2021</v>
          </cell>
          <cell r="M3105" t="str">
            <v>31/12/2022</v>
          </cell>
          <cell r="N3105" t="str">
            <v>0387691671</v>
          </cell>
          <cell r="O3105" t="str">
            <v/>
          </cell>
          <cell r="P3105" t="str">
            <v>X</v>
          </cell>
          <cell r="Q3105" t="str">
            <v>X</v>
          </cell>
          <cell r="R3105" t="str">
            <v/>
          </cell>
          <cell r="S3105" t="str">
            <v>gt85013@gmail.com</v>
          </cell>
        </row>
        <row r="3106">
          <cell r="D3106" t="str">
            <v>Dương Thị Ngọc Quyên28122003</v>
          </cell>
          <cell r="E3106" t="str">
            <v>2420428920</v>
          </cell>
          <cell r="F3106" t="str">
            <v>Nữ</v>
          </cell>
          <cell r="G3106" t="str">
            <v/>
          </cell>
          <cell r="H3106" t="str">
            <v>. , Thị trấn Vôi , Huyện Lạng Giang , Tỉnh Bắc Giang</v>
          </cell>
          <cell r="I3106" t="str">
            <v>K18-QTKD4</v>
          </cell>
          <cell r="J3106" t="str">
            <v/>
          </cell>
          <cell r="K3106" t="str">
            <v>01</v>
          </cell>
          <cell r="L3106" t="str">
            <v>01/01/2022</v>
          </cell>
          <cell r="M3106" t="str">
            <v>31/12/2022</v>
          </cell>
          <cell r="N3106" t="str">
            <v/>
          </cell>
          <cell r="O3106" t="str">
            <v/>
          </cell>
          <cell r="P3106" t="str">
            <v/>
          </cell>
          <cell r="Q3106" t="str">
            <v/>
          </cell>
          <cell r="R3106" t="str">
            <v/>
          </cell>
          <cell r="S3106" t="str">
            <v/>
          </cell>
        </row>
        <row r="3107">
          <cell r="D3107" t="str">
            <v>Nguyễn Văn Lợi21042003</v>
          </cell>
          <cell r="E3107" t="str">
            <v>2420485559</v>
          </cell>
          <cell r="F3107" t="str">
            <v>Nam</v>
          </cell>
          <cell r="G3107" t="str">
            <v/>
          </cell>
          <cell r="H3107" t="str">
            <v>. , Xã An Hà , Huyện Lạng Giang , Tỉnh Bắc Giang</v>
          </cell>
          <cell r="I3107" t="str">
            <v>K18-QTKD1</v>
          </cell>
          <cell r="J3107" t="str">
            <v>024203007404</v>
          </cell>
          <cell r="K3107" t="str">
            <v>01</v>
          </cell>
          <cell r="L3107" t="str">
            <v>01/04/2022</v>
          </cell>
          <cell r="M3107" t="str">
            <v>31/12/2022</v>
          </cell>
          <cell r="N3107" t="str">
            <v/>
          </cell>
          <cell r="O3107" t="str">
            <v/>
          </cell>
          <cell r="P3107" t="str">
            <v/>
          </cell>
          <cell r="Q3107" t="str">
            <v>X</v>
          </cell>
          <cell r="R3107" t="str">
            <v>024203007404</v>
          </cell>
          <cell r="S3107" t="str">
            <v/>
          </cell>
        </row>
        <row r="3108">
          <cell r="D3108" t="str">
            <v>Đào Thị Ánh Tuyết28122003</v>
          </cell>
          <cell r="E3108" t="str">
            <v>2420491715</v>
          </cell>
          <cell r="F3108" t="str">
            <v>Nữ</v>
          </cell>
          <cell r="G3108" t="str">
            <v>Xã Phi Mô,Huyện Lạng Giang,Tỉnh Bắc Giang</v>
          </cell>
          <cell r="H3108" t="str">
            <v>. , Thị trấn Vôi , Huyện Lạng Giang , Tỉnh Bắc Giang</v>
          </cell>
          <cell r="I3108" t="str">
            <v>K18-Ktoan3</v>
          </cell>
          <cell r="J3108" t="str">
            <v>024303009623</v>
          </cell>
          <cell r="K3108" t="str">
            <v>01</v>
          </cell>
          <cell r="L3108" t="str">
            <v>01/01/2022</v>
          </cell>
          <cell r="M3108" t="str">
            <v>31/12/2022</v>
          </cell>
          <cell r="N3108" t="str">
            <v>0364973126</v>
          </cell>
          <cell r="O3108" t="str">
            <v/>
          </cell>
          <cell r="P3108" t="str">
            <v>X</v>
          </cell>
          <cell r="Q3108" t="str">
            <v>X</v>
          </cell>
          <cell r="R3108" t="str">
            <v>024303009623</v>
          </cell>
          <cell r="S3108" t="str">
            <v>daothianhtuyetbg2003@gmail.com</v>
          </cell>
        </row>
        <row r="3109">
          <cell r="D3109" t="str">
            <v>Nghiêm Ngọc Vũ10022004</v>
          </cell>
          <cell r="E3109" t="str">
            <v>2420522361</v>
          </cell>
          <cell r="F3109" t="str">
            <v>Nam</v>
          </cell>
          <cell r="G3109" t="str">
            <v/>
          </cell>
          <cell r="H3109" t="str">
            <v>. , Xã Mỹ Hà , Huyện Lạng Giang , Tỉnh Bắc Giang</v>
          </cell>
          <cell r="I3109" t="str">
            <v>K19-Quản trị kinh doanh 1</v>
          </cell>
          <cell r="J3109" t="str">
            <v>024204008863</v>
          </cell>
          <cell r="K3109" t="str">
            <v>01</v>
          </cell>
          <cell r="L3109" t="str">
            <v>01/01/2023</v>
          </cell>
          <cell r="M3109" t="str">
            <v>31/12/2023</v>
          </cell>
          <cell r="N3109" t="str">
            <v/>
          </cell>
          <cell r="O3109" t="str">
            <v/>
          </cell>
          <cell r="P3109" t="str">
            <v/>
          </cell>
          <cell r="Q3109" t="str">
            <v>X</v>
          </cell>
          <cell r="R3109" t="str">
            <v/>
          </cell>
          <cell r="S3109" t="str">
            <v/>
          </cell>
        </row>
        <row r="3110">
          <cell r="D3110" t="str">
            <v>Ngô Quang Tuyến12112004</v>
          </cell>
          <cell r="E3110" t="str">
            <v>2420580678</v>
          </cell>
          <cell r="F3110" t="str">
            <v>Nam</v>
          </cell>
          <cell r="G3110" t="str">
            <v/>
          </cell>
          <cell r="H3110" t="str">
            <v>. , Xã Tân Dĩnh , Huyện Lạng Giang , Tỉnh Bắc Giang</v>
          </cell>
          <cell r="I3110" t="str">
            <v>K19-Quản trị kinh doanh 3</v>
          </cell>
          <cell r="J3110" t="str">
            <v>024204013953</v>
          </cell>
          <cell r="K3110" t="str">
            <v>01</v>
          </cell>
          <cell r="L3110" t="str">
            <v>01/01/2023</v>
          </cell>
          <cell r="M3110" t="str">
            <v>31/12/2023</v>
          </cell>
          <cell r="N3110" t="str">
            <v/>
          </cell>
          <cell r="O3110" t="str">
            <v/>
          </cell>
          <cell r="P3110" t="str">
            <v>X</v>
          </cell>
          <cell r="Q3110" t="str">
            <v>X</v>
          </cell>
          <cell r="R3110" t="str">
            <v/>
          </cell>
          <cell r="S3110" t="str">
            <v/>
          </cell>
        </row>
        <row r="3111">
          <cell r="D3111" t="str">
            <v>Trần Thị Thao25082002</v>
          </cell>
          <cell r="E3111" t="str">
            <v>2420591270</v>
          </cell>
          <cell r="F3111" t="str">
            <v>Nữ</v>
          </cell>
          <cell r="G3111" t="str">
            <v/>
          </cell>
          <cell r="H3111" t="str">
            <v>. , Xã Tiên Lục , Huyện Lạng Giang , Tỉnh Bắc Giang</v>
          </cell>
          <cell r="I3111" t="str">
            <v>K17-MKT 1</v>
          </cell>
          <cell r="J3111" t="str">
            <v/>
          </cell>
          <cell r="K3111" t="str">
            <v>01</v>
          </cell>
          <cell r="L3111" t="str">
            <v>01/01/2022</v>
          </cell>
          <cell r="M3111" t="str">
            <v>31/12/2022</v>
          </cell>
          <cell r="N3111" t="str">
            <v/>
          </cell>
          <cell r="O3111" t="str">
            <v/>
          </cell>
          <cell r="P3111" t="str">
            <v/>
          </cell>
          <cell r="Q3111" t="str">
            <v/>
          </cell>
          <cell r="R3111" t="str">
            <v/>
          </cell>
          <cell r="S3111" t="str">
            <v/>
          </cell>
        </row>
        <row r="3112">
          <cell r="D3112" t="str">
            <v>Đoàn Thị Lan18062002</v>
          </cell>
          <cell r="E3112" t="str">
            <v>2420612771</v>
          </cell>
          <cell r="F3112" t="str">
            <v>Nữ</v>
          </cell>
          <cell r="G3112" t="str">
            <v>Xã Phương Sơn, Huyện Lục Nam, Tỉnh Bắc Giang</v>
          </cell>
          <cell r="H3112" t="str">
            <v>. , Thị Trấn Phương Sơn , Huyện Lục Nam , Tỉnh Bắc Giang</v>
          </cell>
          <cell r="I3112" t="str">
            <v>K17-Kế toán 8</v>
          </cell>
          <cell r="J3112" t="str">
            <v>024302008548</v>
          </cell>
          <cell r="K3112" t="str">
            <v>01</v>
          </cell>
          <cell r="L3112" t="str">
            <v>01/01/2022</v>
          </cell>
          <cell r="M3112" t="str">
            <v>31/12/2022</v>
          </cell>
          <cell r="N3112" t="str">
            <v/>
          </cell>
          <cell r="O3112" t="str">
            <v>X</v>
          </cell>
          <cell r="P3112" t="str">
            <v>X</v>
          </cell>
          <cell r="Q3112" t="str">
            <v>X</v>
          </cell>
          <cell r="R3112" t="str">
            <v/>
          </cell>
          <cell r="S3112" t="str">
            <v>doanlanbgg2002@gmail.com</v>
          </cell>
        </row>
        <row r="3113">
          <cell r="D3113" t="str">
            <v>Lê Thị Minh Thư05072003</v>
          </cell>
          <cell r="E3113" t="str">
            <v>2420626533</v>
          </cell>
          <cell r="F3113" t="str">
            <v>Nữ</v>
          </cell>
          <cell r="G3113" t="str">
            <v>Xã Bảo Sơn,Huyện Lục Nam,Tỉnh Bắc Giang</v>
          </cell>
          <cell r="H3113" t="str">
            <v>. , Xã Bảo Sơn , Huyện Lục Nam , Tỉnh Bắc Giang</v>
          </cell>
          <cell r="I3113" t="str">
            <v>K18-Logis</v>
          </cell>
          <cell r="J3113" t="str">
            <v>024303010263</v>
          </cell>
          <cell r="K3113" t="str">
            <v>01</v>
          </cell>
          <cell r="L3113" t="str">
            <v>01/11/2021</v>
          </cell>
          <cell r="M3113" t="str">
            <v>31/12/2022</v>
          </cell>
          <cell r="N3113" t="str">
            <v/>
          </cell>
          <cell r="O3113" t="str">
            <v/>
          </cell>
          <cell r="P3113" t="str">
            <v/>
          </cell>
          <cell r="Q3113" t="str">
            <v>X</v>
          </cell>
          <cell r="R3113" t="str">
            <v/>
          </cell>
          <cell r="S3113" t="str">
            <v/>
          </cell>
        </row>
        <row r="3114">
          <cell r="D3114" t="str">
            <v>Bùi Quang Huy13122004</v>
          </cell>
          <cell r="E3114" t="str">
            <v>2420638551</v>
          </cell>
          <cell r="F3114" t="str">
            <v>Nam</v>
          </cell>
          <cell r="G3114" t="str">
            <v>Xã Thanh Lâm, Huyện Lục Nam, Tỉnh Bắc Giang</v>
          </cell>
          <cell r="H3114" t="str">
            <v>. , Xã Thanh Lâm , Huyện Lục Nam , Tỉnh Bắc Giang</v>
          </cell>
          <cell r="I3114" t="str">
            <v>K19-Quản trị kinh doanh (chất lượng cao) 1</v>
          </cell>
          <cell r="J3114" t="str">
            <v>024204008156</v>
          </cell>
          <cell r="K3114" t="str">
            <v>01</v>
          </cell>
          <cell r="L3114" t="str">
            <v>01/01/2023</v>
          </cell>
          <cell r="M3114" t="str">
            <v>31/12/2023</v>
          </cell>
          <cell r="N3114" t="str">
            <v/>
          </cell>
          <cell r="O3114" t="str">
            <v/>
          </cell>
          <cell r="P3114" t="str">
            <v/>
          </cell>
          <cell r="Q3114" t="str">
            <v>X</v>
          </cell>
          <cell r="R3114" t="str">
            <v/>
          </cell>
          <cell r="S3114" t="str">
            <v/>
          </cell>
        </row>
        <row r="3115">
          <cell r="D3115" t="str">
            <v>Trần Thị Hiền Lương03062001</v>
          </cell>
          <cell r="E3115" t="str">
            <v>2420750224</v>
          </cell>
          <cell r="F3115" t="str">
            <v>Nữ</v>
          </cell>
          <cell r="G3115" t="str">
            <v/>
          </cell>
          <cell r="H3115" t="str">
            <v>. , Thị trấn Đồi Ngô , Huyện Lục Nam , Tỉnh Bắc Giang</v>
          </cell>
          <cell r="I3115" t="str">
            <v>TYT ĐHKT</v>
          </cell>
          <cell r="J3115" t="str">
            <v/>
          </cell>
          <cell r="K3115" t="str">
            <v>01</v>
          </cell>
          <cell r="L3115" t="str">
            <v>01/01/2022</v>
          </cell>
          <cell r="M3115" t="str">
            <v>31/12/2022</v>
          </cell>
          <cell r="N3115" t="str">
            <v/>
          </cell>
          <cell r="O3115" t="str">
            <v/>
          </cell>
          <cell r="P3115" t="str">
            <v/>
          </cell>
          <cell r="Q3115" t="str">
            <v/>
          </cell>
          <cell r="R3115" t="str">
            <v/>
          </cell>
          <cell r="S3115" t="str">
            <v/>
          </cell>
        </row>
        <row r="3116">
          <cell r="D3116" t="str">
            <v>Nguyễn Thị Hồng Uyên23012004</v>
          </cell>
          <cell r="E3116" t="str">
            <v>2420806238</v>
          </cell>
          <cell r="F3116" t="str">
            <v>Nữ</v>
          </cell>
          <cell r="G3116" t="str">
            <v>Xã Chu Điện, Huyện Lục Nam, Tỉnh Bắc Giang</v>
          </cell>
          <cell r="H3116" t="str">
            <v>. , Xã Chu Điện , Huyện Lục Nam , Tỉnh Bắc Giang</v>
          </cell>
          <cell r="I3116" t="str">
            <v>K19-Ktoan4</v>
          </cell>
          <cell r="J3116" t="str">
            <v>024304001877</v>
          </cell>
          <cell r="K3116" t="str">
            <v>01</v>
          </cell>
          <cell r="L3116" t="str">
            <v>01/01/2023</v>
          </cell>
          <cell r="M3116" t="str">
            <v>31/12/2023</v>
          </cell>
          <cell r="N3116" t="str">
            <v/>
          </cell>
          <cell r="O3116" t="str">
            <v/>
          </cell>
          <cell r="P3116" t="str">
            <v/>
          </cell>
          <cell r="Q3116" t="str">
            <v>X</v>
          </cell>
          <cell r="R3116" t="str">
            <v/>
          </cell>
          <cell r="S3116" t="str">
            <v/>
          </cell>
        </row>
        <row r="3117">
          <cell r="D3117" t="str">
            <v>Nguyễn Thị Quỳnh29102002</v>
          </cell>
          <cell r="E3117" t="str">
            <v>2420878730</v>
          </cell>
          <cell r="F3117" t="str">
            <v>Nữ</v>
          </cell>
          <cell r="G3117" t="str">
            <v/>
          </cell>
          <cell r="H3117" t="str">
            <v>Giáp Thượng , Xã Thanh Hải , Huyện Lục Ngạn , Tỉnh Bắc Giang</v>
          </cell>
          <cell r="I3117" t="str">
            <v>TYT ĐHKT</v>
          </cell>
          <cell r="J3117" t="str">
            <v/>
          </cell>
          <cell r="K3117" t="str">
            <v>01</v>
          </cell>
          <cell r="L3117" t="str">
            <v>01/01/2022</v>
          </cell>
          <cell r="M3117" t="str">
            <v>31/12/2022</v>
          </cell>
          <cell r="N3117" t="str">
            <v/>
          </cell>
          <cell r="O3117" t="str">
            <v/>
          </cell>
          <cell r="P3117" t="str">
            <v/>
          </cell>
          <cell r="Q3117" t="str">
            <v/>
          </cell>
          <cell r="R3117" t="str">
            <v/>
          </cell>
          <cell r="S3117" t="str">
            <v/>
          </cell>
        </row>
        <row r="3118">
          <cell r="D3118" t="str">
            <v>Lê Thị Diệu Ánh02102004</v>
          </cell>
          <cell r="E3118" t="str">
            <v>2420882128</v>
          </cell>
          <cell r="F3118" t="str">
            <v>Nữ</v>
          </cell>
          <cell r="G3118" t="str">
            <v>Xã Thanh Hải, Huyện Lục Ngạn, Tỉnh Bắc Giang</v>
          </cell>
          <cell r="H3118" t="str">
            <v>. , Xã Thanh Hải , Huyện Lục Ngạn , Tỉnh Bắc Giang</v>
          </cell>
          <cell r="I3118" t="str">
            <v>K19-Marketing 1</v>
          </cell>
          <cell r="J3118" t="str">
            <v/>
          </cell>
          <cell r="K3118" t="str">
            <v>01</v>
          </cell>
          <cell r="L3118" t="str">
            <v>01/01/2023</v>
          </cell>
          <cell r="M3118" t="str">
            <v>31/12/2023</v>
          </cell>
          <cell r="N3118" t="str">
            <v/>
          </cell>
          <cell r="O3118" t="str">
            <v/>
          </cell>
          <cell r="P3118" t="str">
            <v/>
          </cell>
          <cell r="Q3118" t="str">
            <v/>
          </cell>
          <cell r="R3118" t="str">
            <v/>
          </cell>
          <cell r="S3118" t="str">
            <v/>
          </cell>
        </row>
        <row r="3119">
          <cell r="D3119" t="str">
            <v>Hoàng Văn Nhâm06082002</v>
          </cell>
          <cell r="E3119" t="str">
            <v>2420895923</v>
          </cell>
          <cell r="F3119" t="str">
            <v>Nam</v>
          </cell>
          <cell r="G3119" t="str">
            <v/>
          </cell>
          <cell r="H3119" t="str">
            <v>. , Xã Thanh Hải , Huyện Lục Ngạn , Tỉnh Bắc Giang</v>
          </cell>
          <cell r="I3119" t="str">
            <v>K17-TCNH 1</v>
          </cell>
          <cell r="J3119" t="str">
            <v/>
          </cell>
          <cell r="K3119" t="str">
            <v>01</v>
          </cell>
          <cell r="L3119" t="str">
            <v>01/01/2022</v>
          </cell>
          <cell r="M3119" t="str">
            <v>31/12/2022</v>
          </cell>
          <cell r="N3119" t="str">
            <v/>
          </cell>
          <cell r="O3119" t="str">
            <v/>
          </cell>
          <cell r="P3119" t="str">
            <v/>
          </cell>
          <cell r="Q3119" t="str">
            <v/>
          </cell>
          <cell r="R3119" t="str">
            <v/>
          </cell>
          <cell r="S3119" t="str">
            <v/>
          </cell>
        </row>
        <row r="3120">
          <cell r="D3120" t="str">
            <v>Diệp Thị Anh Thư14022003</v>
          </cell>
          <cell r="E3120" t="str">
            <v>2420898710</v>
          </cell>
          <cell r="F3120" t="str">
            <v>Nữ</v>
          </cell>
          <cell r="G3120" t="str">
            <v/>
          </cell>
          <cell r="H3120" t="str">
            <v>. , Xã Thanh Hải , Huyện Lục Ngạn , Tỉnh Bắc Giang</v>
          </cell>
          <cell r="I3120" t="str">
            <v>TYT ĐHKT</v>
          </cell>
          <cell r="J3120" t="str">
            <v>024303007980</v>
          </cell>
          <cell r="K3120" t="str">
            <v>01</v>
          </cell>
          <cell r="L3120" t="str">
            <v>01/01/2022</v>
          </cell>
          <cell r="M3120" t="str">
            <v>31/12/2022</v>
          </cell>
          <cell r="N3120" t="str">
            <v/>
          </cell>
          <cell r="O3120" t="str">
            <v/>
          </cell>
          <cell r="P3120" t="str">
            <v>X</v>
          </cell>
          <cell r="Q3120" t="str">
            <v>X</v>
          </cell>
          <cell r="R3120" t="str">
            <v/>
          </cell>
          <cell r="S3120" t="str">
            <v>facebookthudiep@gmail.com</v>
          </cell>
        </row>
        <row r="3121">
          <cell r="D3121" t="str">
            <v>Lăng Thị Lịch23092002</v>
          </cell>
          <cell r="E3121" t="str">
            <v>2420902594</v>
          </cell>
          <cell r="F3121" t="str">
            <v>Nữ</v>
          </cell>
          <cell r="G3121" t="str">
            <v/>
          </cell>
          <cell r="H3121" t="str">
            <v>. , Xã Biên Sơn , Huyện Lục Ngạn , Tỉnh Bắc Giang</v>
          </cell>
          <cell r="I3121" t="str">
            <v>K17-MKT2</v>
          </cell>
          <cell r="J3121" t="str">
            <v/>
          </cell>
          <cell r="K3121" t="str">
            <v>01</v>
          </cell>
          <cell r="L3121" t="str">
            <v>01/01/2022</v>
          </cell>
          <cell r="M3121" t="str">
            <v>31/12/2022</v>
          </cell>
          <cell r="N3121" t="str">
            <v/>
          </cell>
          <cell r="O3121" t="str">
            <v/>
          </cell>
          <cell r="P3121" t="str">
            <v/>
          </cell>
          <cell r="Q3121" t="str">
            <v/>
          </cell>
          <cell r="R3121" t="str">
            <v/>
          </cell>
          <cell r="S3121" t="str">
            <v/>
          </cell>
        </row>
        <row r="3122">
          <cell r="D3122" t="str">
            <v>Nguyễn Ngọc Minh Anh16102002</v>
          </cell>
          <cell r="E3122" t="str">
            <v>2420912531</v>
          </cell>
          <cell r="F3122" t="str">
            <v>Nam</v>
          </cell>
          <cell r="G3122" t="str">
            <v>Xã Kiên Thành, Huyện Lục Ngạn, Tỉnh Bắc Giang</v>
          </cell>
          <cell r="H3122" t="str">
            <v>. , Xã Kiên Thành , Huyện Lục Ngạn , Tỉnh Bắc Giang</v>
          </cell>
          <cell r="I3122" t="str">
            <v>TYT ĐHKT</v>
          </cell>
          <cell r="J3122" t="str">
            <v/>
          </cell>
          <cell r="K3122" t="str">
            <v>01</v>
          </cell>
          <cell r="L3122" t="str">
            <v>01/01/2022</v>
          </cell>
          <cell r="M3122" t="str">
            <v>31/12/2022</v>
          </cell>
          <cell r="N3122" t="str">
            <v/>
          </cell>
          <cell r="O3122" t="str">
            <v/>
          </cell>
          <cell r="P3122" t="str">
            <v/>
          </cell>
          <cell r="Q3122" t="str">
            <v/>
          </cell>
          <cell r="R3122" t="str">
            <v/>
          </cell>
          <cell r="S3122" t="str">
            <v/>
          </cell>
        </row>
        <row r="3123">
          <cell r="D3123" t="str">
            <v>Vũ Ngọc Oanh12122002</v>
          </cell>
          <cell r="E3123" t="str">
            <v>2420936356</v>
          </cell>
          <cell r="F3123" t="str">
            <v>Nữ</v>
          </cell>
          <cell r="G3123" t="str">
            <v>Xã Quý Sơn, Huyện Lục Ngạn, Tỉnh Bắc Giang</v>
          </cell>
          <cell r="H3123" t="str">
            <v xml:space="preserve"> , Xã Quý Sơn , Huyện Lục Ngạn , Tỉnh Bắc Giang</v>
          </cell>
          <cell r="I3123" t="str">
            <v>TYT ĐHKT</v>
          </cell>
          <cell r="J3123" t="str">
            <v>122412263</v>
          </cell>
          <cell r="K3123" t="str">
            <v>01</v>
          </cell>
          <cell r="L3123" t="str">
            <v>01/04/2022</v>
          </cell>
          <cell r="M3123" t="str">
            <v>31/12/2022</v>
          </cell>
          <cell r="N3123" t="str">
            <v>0334824994</v>
          </cell>
          <cell r="O3123" t="str">
            <v/>
          </cell>
          <cell r="P3123" t="str">
            <v/>
          </cell>
          <cell r="Q3123" t="str">
            <v>X</v>
          </cell>
          <cell r="R3123" t="str">
            <v>024183013007</v>
          </cell>
          <cell r="S3123" t="str">
            <v/>
          </cell>
        </row>
        <row r="3124">
          <cell r="D3124" t="str">
            <v>Nguyễn Thị Quyên06112002</v>
          </cell>
          <cell r="E3124" t="str">
            <v>2421009342</v>
          </cell>
          <cell r="F3124" t="str">
            <v>Nữ</v>
          </cell>
          <cell r="G3124" t="str">
            <v/>
          </cell>
          <cell r="H3124" t="str">
            <v>. , Xã Tân Quang , Huyện Lục Ngạn , Tỉnh Bắc Giang</v>
          </cell>
          <cell r="I3124" t="str">
            <v>TYT ĐHKT</v>
          </cell>
          <cell r="J3124" t="str">
            <v>024302009385</v>
          </cell>
          <cell r="K3124" t="str">
            <v>01</v>
          </cell>
          <cell r="L3124" t="str">
            <v>01/01/2022</v>
          </cell>
          <cell r="M3124" t="str">
            <v>31/12/2022</v>
          </cell>
          <cell r="N3124" t="str">
            <v/>
          </cell>
          <cell r="O3124" t="str">
            <v/>
          </cell>
          <cell r="P3124" t="str">
            <v/>
          </cell>
          <cell r="Q3124" t="str">
            <v>X</v>
          </cell>
          <cell r="R3124" t="str">
            <v/>
          </cell>
          <cell r="S3124" t="str">
            <v/>
          </cell>
        </row>
        <row r="3125">
          <cell r="D3125" t="str">
            <v>Dương Thị Mai Hương28072004</v>
          </cell>
          <cell r="E3125" t="str">
            <v>2421105085</v>
          </cell>
          <cell r="F3125" t="str">
            <v>Nữ</v>
          </cell>
          <cell r="G3125" t="str">
            <v>Xã Nội Hoàng, Huyện Yên Dũng, Tỉnh Bắc Giang</v>
          </cell>
          <cell r="H3125" t="str">
            <v>. , Xã Nội Hoàng , Huyện Yên Dũng , Tỉnh Bắc Giang</v>
          </cell>
          <cell r="I3125" t="str">
            <v>VLOOKUP(A21,'15-110'!$C$9:$O$118,13,0)</v>
          </cell>
          <cell r="J3125" t="str">
            <v>024304002803</v>
          </cell>
          <cell r="K3125" t="str">
            <v>01</v>
          </cell>
          <cell r="L3125" t="str">
            <v>01/01/2023</v>
          </cell>
          <cell r="M3125" t="str">
            <v>31/12/2023</v>
          </cell>
          <cell r="N3125" t="str">
            <v/>
          </cell>
          <cell r="O3125" t="str">
            <v/>
          </cell>
          <cell r="P3125" t="str">
            <v/>
          </cell>
          <cell r="Q3125" t="str">
            <v>X</v>
          </cell>
          <cell r="R3125" t="str">
            <v/>
          </cell>
          <cell r="S3125" t="str">
            <v/>
          </cell>
        </row>
        <row r="3126">
          <cell r="D3126" t="str">
            <v>Lê Thế Hùng08092003</v>
          </cell>
          <cell r="E3126" t="str">
            <v>2421166341</v>
          </cell>
          <cell r="F3126" t="str">
            <v>Nam</v>
          </cell>
          <cell r="G3126" t="str">
            <v/>
          </cell>
          <cell r="H3126" t="str">
            <v>. , Xã Yên Lư , Huyện Yên Dũng , Tỉnh Bắc Giang</v>
          </cell>
          <cell r="I3126" t="str">
            <v>K18-QLC1</v>
          </cell>
          <cell r="J3126" t="str">
            <v>024203001971</v>
          </cell>
          <cell r="K3126" t="str">
            <v>01</v>
          </cell>
          <cell r="L3126" t="str">
            <v>01/10/2021</v>
          </cell>
          <cell r="M3126" t="str">
            <v>31/12/2022</v>
          </cell>
          <cell r="N3126" t="str">
            <v/>
          </cell>
          <cell r="O3126" t="str">
            <v/>
          </cell>
          <cell r="P3126" t="str">
            <v/>
          </cell>
          <cell r="Q3126" t="str">
            <v>X</v>
          </cell>
          <cell r="R3126" t="str">
            <v/>
          </cell>
          <cell r="S3126" t="str">
            <v/>
          </cell>
        </row>
        <row r="3127">
          <cell r="D3127" t="str">
            <v>Nguyễn Văn Toàn29072003</v>
          </cell>
          <cell r="E3127" t="str">
            <v>2421179191</v>
          </cell>
          <cell r="F3127" t="str">
            <v>Nam</v>
          </cell>
          <cell r="G3127" t="str">
            <v/>
          </cell>
          <cell r="H3127" t="str">
            <v>. , Xã Tân Liễu , Huyện Yên Dũng , Tỉnh Bắc Giang</v>
          </cell>
          <cell r="I3127" t="str">
            <v>K18-QLC1</v>
          </cell>
          <cell r="J3127" t="str">
            <v/>
          </cell>
          <cell r="K3127" t="str">
            <v>01</v>
          </cell>
          <cell r="L3127" t="str">
            <v>01/10/2021</v>
          </cell>
          <cell r="M3127" t="str">
            <v>31/12/2022</v>
          </cell>
          <cell r="N3127" t="str">
            <v/>
          </cell>
          <cell r="O3127" t="str">
            <v/>
          </cell>
          <cell r="P3127" t="str">
            <v/>
          </cell>
          <cell r="Q3127" t="str">
            <v/>
          </cell>
          <cell r="R3127" t="str">
            <v/>
          </cell>
          <cell r="S3127" t="str">
            <v/>
          </cell>
        </row>
        <row r="3128">
          <cell r="D3128" t="str">
            <v>Hoàng Thị Diệp Thương07122003</v>
          </cell>
          <cell r="E3128" t="str">
            <v>2421222035</v>
          </cell>
          <cell r="F3128" t="str">
            <v>Nữ</v>
          </cell>
          <cell r="G3128" t="str">
            <v/>
          </cell>
          <cell r="H3128" t="str">
            <v>. , Xã Xuân Phú , Huyện Yên Dũng , Tỉnh Bắc Giang</v>
          </cell>
          <cell r="I3128" t="str">
            <v>K18-Logis</v>
          </cell>
          <cell r="J3128" t="str">
            <v/>
          </cell>
          <cell r="K3128" t="str">
            <v>01</v>
          </cell>
          <cell r="L3128" t="str">
            <v>01/11/2021</v>
          </cell>
          <cell r="M3128" t="str">
            <v>31/12/2022</v>
          </cell>
          <cell r="N3128" t="str">
            <v/>
          </cell>
          <cell r="O3128" t="str">
            <v/>
          </cell>
          <cell r="P3128" t="str">
            <v/>
          </cell>
          <cell r="Q3128" t="str">
            <v/>
          </cell>
          <cell r="R3128" t="str">
            <v/>
          </cell>
          <cell r="S3128" t="str">
            <v/>
          </cell>
        </row>
        <row r="3129">
          <cell r="D3129" t="str">
            <v>Nguyễn Đình Hoàng14102004</v>
          </cell>
          <cell r="E3129" t="str">
            <v>2421252029</v>
          </cell>
          <cell r="F3129" t="str">
            <v>Nam</v>
          </cell>
          <cell r="G3129" t="str">
            <v/>
          </cell>
          <cell r="H3129" t="str">
            <v>. , Xã Nghĩa Trung , Huyện Việt Yên , Tỉnh Bắc Giang</v>
          </cell>
          <cell r="I3129" t="str">
            <v>K19-Marketing 1</v>
          </cell>
          <cell r="J3129" t="str">
            <v>024204001576</v>
          </cell>
          <cell r="K3129" t="str">
            <v>01</v>
          </cell>
          <cell r="L3129" t="str">
            <v>01/01/2023</v>
          </cell>
          <cell r="M3129" t="str">
            <v>31/12/2023</v>
          </cell>
          <cell r="N3129" t="str">
            <v/>
          </cell>
          <cell r="O3129" t="str">
            <v>X</v>
          </cell>
          <cell r="P3129" t="str">
            <v>X</v>
          </cell>
          <cell r="Q3129" t="str">
            <v>X</v>
          </cell>
          <cell r="R3129" t="str">
            <v/>
          </cell>
          <cell r="S3129" t="str">
            <v>dinhhoang024204@gmail.com</v>
          </cell>
        </row>
        <row r="3130">
          <cell r="D3130" t="str">
            <v>Vũ Thị Hồng Thúy18112003</v>
          </cell>
          <cell r="E3130" t="str">
            <v>2421255666</v>
          </cell>
          <cell r="F3130" t="str">
            <v>Nữ</v>
          </cell>
          <cell r="G3130" t="str">
            <v/>
          </cell>
          <cell r="H3130" t="str">
            <v>. , Thị trấn Bích Động , Huyện Việt Yên , Tỉnh Bắc Giang</v>
          </cell>
          <cell r="I3130" t="str">
            <v>K18-QTKD2</v>
          </cell>
          <cell r="J3130" t="str">
            <v>024303003718</v>
          </cell>
          <cell r="K3130" t="str">
            <v>01</v>
          </cell>
          <cell r="L3130" t="str">
            <v>01/11/2021</v>
          </cell>
          <cell r="M3130" t="str">
            <v>31/12/2022</v>
          </cell>
          <cell r="N3130" t="str">
            <v/>
          </cell>
          <cell r="O3130" t="str">
            <v/>
          </cell>
          <cell r="P3130" t="str">
            <v/>
          </cell>
          <cell r="Q3130" t="str">
            <v>X</v>
          </cell>
          <cell r="R3130" t="str">
            <v>024303003718</v>
          </cell>
          <cell r="S3130" t="str">
            <v/>
          </cell>
        </row>
        <row r="3131">
          <cell r="D3131" t="str">
            <v>Tống Ngọc Lan15062004</v>
          </cell>
          <cell r="E3131" t="str">
            <v>2421259552</v>
          </cell>
          <cell r="F3131" t="str">
            <v>Nữ</v>
          </cell>
          <cell r="G3131" t="str">
            <v/>
          </cell>
          <cell r="H3131" t="str">
            <v>. , Huyện Việt Yên , Tỉnh Bắc Giang</v>
          </cell>
          <cell r="I3131" t="str">
            <v>K19-Ktoan2</v>
          </cell>
          <cell r="J3131" t="str">
            <v>024304014866</v>
          </cell>
          <cell r="K3131" t="str">
            <v>01</v>
          </cell>
          <cell r="L3131" t="str">
            <v>01/01/2023</v>
          </cell>
          <cell r="M3131" t="str">
            <v>31/12/2023</v>
          </cell>
          <cell r="N3131" t="str">
            <v/>
          </cell>
          <cell r="O3131" t="str">
            <v/>
          </cell>
          <cell r="P3131" t="str">
            <v/>
          </cell>
          <cell r="Q3131" t="str">
            <v>X</v>
          </cell>
          <cell r="R3131" t="str">
            <v/>
          </cell>
          <cell r="S3131" t="str">
            <v/>
          </cell>
        </row>
        <row r="3132">
          <cell r="D3132" t="str">
            <v>Đặng Thị An01012003</v>
          </cell>
          <cell r="E3132" t="str">
            <v>2421261632</v>
          </cell>
          <cell r="F3132" t="str">
            <v>Nữ</v>
          </cell>
          <cell r="G3132" t="str">
            <v>Xã Việt Tiến - Huyện Việt Yên - Tỉnh Bắc Giang</v>
          </cell>
          <cell r="H3132" t="str">
            <v>. , Xã Việt Tiến , Huyện Việt Yên , Tỉnh Bắc Giang</v>
          </cell>
          <cell r="I3132" t="str">
            <v>K18-Logis</v>
          </cell>
          <cell r="J3132" t="str">
            <v/>
          </cell>
          <cell r="K3132" t="str">
            <v>01</v>
          </cell>
          <cell r="L3132" t="str">
            <v>01/01/2022</v>
          </cell>
          <cell r="M3132" t="str">
            <v>31/12/2022</v>
          </cell>
          <cell r="N3132" t="str">
            <v/>
          </cell>
          <cell r="O3132" t="str">
            <v/>
          </cell>
          <cell r="P3132" t="str">
            <v/>
          </cell>
          <cell r="Q3132" t="str">
            <v/>
          </cell>
          <cell r="R3132" t="str">
            <v/>
          </cell>
          <cell r="S3132" t="str">
            <v/>
          </cell>
        </row>
        <row r="3133">
          <cell r="D3133" t="str">
            <v>Đỗ Văn Phong06092001</v>
          </cell>
          <cell r="E3133" t="str">
            <v>2421284008</v>
          </cell>
          <cell r="F3133" t="str">
            <v>Nam</v>
          </cell>
          <cell r="G3133" t="str">
            <v>Xã Tiên Sơn,Huyện Việt Yên,Tỉnh Bắc Giang</v>
          </cell>
          <cell r="H3133" t="str">
            <v>. , Xã Tiên Sơn , Huyện Việt Yên , Tỉnh Bắc Giang</v>
          </cell>
          <cell r="I3133" t="str">
            <v>TYT ĐHKT</v>
          </cell>
          <cell r="J3133" t="str">
            <v>024201008079</v>
          </cell>
          <cell r="K3133" t="str">
            <v>01</v>
          </cell>
          <cell r="L3133" t="str">
            <v>01/01/2022</v>
          </cell>
          <cell r="M3133" t="str">
            <v>31/12/2022</v>
          </cell>
          <cell r="N3133" t="str">
            <v>0977062313</v>
          </cell>
          <cell r="O3133" t="str">
            <v/>
          </cell>
          <cell r="P3133" t="str">
            <v/>
          </cell>
          <cell r="Q3133" t="str">
            <v>X</v>
          </cell>
          <cell r="R3133" t="str">
            <v>024201008079</v>
          </cell>
          <cell r="S3133" t="str">
            <v/>
          </cell>
        </row>
        <row r="3134">
          <cell r="D3134" t="str">
            <v>Nguyễn Thị Phương08012003</v>
          </cell>
          <cell r="E3134" t="str">
            <v>2421286381</v>
          </cell>
          <cell r="F3134" t="str">
            <v>Nữ</v>
          </cell>
          <cell r="G3134" t="str">
            <v/>
          </cell>
          <cell r="H3134" t="str">
            <v>. , Xã Hương Mai , Huyện Việt Yên , Tỉnh Bắc Giang</v>
          </cell>
          <cell r="I3134" t="str">
            <v>K18-QTKD3</v>
          </cell>
          <cell r="J3134" t="str">
            <v/>
          </cell>
          <cell r="K3134" t="str">
            <v>01</v>
          </cell>
          <cell r="L3134" t="str">
            <v>01/01/2022</v>
          </cell>
          <cell r="M3134" t="str">
            <v>31/12/2022</v>
          </cell>
          <cell r="N3134" t="str">
            <v/>
          </cell>
          <cell r="O3134" t="str">
            <v/>
          </cell>
          <cell r="P3134" t="str">
            <v/>
          </cell>
          <cell r="Q3134" t="str">
            <v/>
          </cell>
          <cell r="R3134" t="str">
            <v/>
          </cell>
          <cell r="S3134" t="str">
            <v/>
          </cell>
        </row>
        <row r="3135">
          <cell r="D3135" t="str">
            <v>Đỗ Xuân Tùng28102003</v>
          </cell>
          <cell r="E3135" t="str">
            <v>2421287090</v>
          </cell>
          <cell r="F3135" t="str">
            <v>Nam</v>
          </cell>
          <cell r="G3135" t="str">
            <v/>
          </cell>
          <cell r="H3135" t="str">
            <v>. , Xã Minh Đức , Huyện Việt Yên , Tỉnh Bắc Giang</v>
          </cell>
          <cell r="I3135" t="str">
            <v>K18-LKT1</v>
          </cell>
          <cell r="J3135" t="str">
            <v>024203005133</v>
          </cell>
          <cell r="K3135" t="str">
            <v>01</v>
          </cell>
          <cell r="L3135" t="str">
            <v>01/10/2021</v>
          </cell>
          <cell r="M3135" t="str">
            <v>31/12/2022</v>
          </cell>
          <cell r="N3135" t="str">
            <v>0975985549</v>
          </cell>
          <cell r="O3135" t="str">
            <v/>
          </cell>
          <cell r="P3135" t="str">
            <v>X</v>
          </cell>
          <cell r="Q3135" t="str">
            <v>X</v>
          </cell>
          <cell r="R3135" t="str">
            <v>024203005133</v>
          </cell>
          <cell r="S3135" t="str">
            <v/>
          </cell>
        </row>
        <row r="3136">
          <cell r="D3136" t="str">
            <v>Thân Thị Ninh15082002</v>
          </cell>
          <cell r="E3136" t="str">
            <v>2421287205</v>
          </cell>
          <cell r="F3136" t="str">
            <v>Nữ</v>
          </cell>
          <cell r="G3136" t="str">
            <v>Xã Tăng Tiến, Huyện Việt Yên, Tỉnh Bắc Giang</v>
          </cell>
          <cell r="H3136" t="str">
            <v>. , Xã Tăng Tiến , Huyện Việt Yên , Tỉnh Bắc Giang</v>
          </cell>
          <cell r="I3136" t="str">
            <v>TYT ĐHKT</v>
          </cell>
          <cell r="J3136" t="str">
            <v/>
          </cell>
          <cell r="K3136" t="str">
            <v>01</v>
          </cell>
          <cell r="L3136" t="str">
            <v>01/01/2022</v>
          </cell>
          <cell r="M3136" t="str">
            <v>31/12/2022</v>
          </cell>
          <cell r="N3136" t="str">
            <v/>
          </cell>
          <cell r="O3136" t="str">
            <v/>
          </cell>
          <cell r="P3136" t="str">
            <v/>
          </cell>
          <cell r="Q3136" t="str">
            <v/>
          </cell>
          <cell r="R3136" t="str">
            <v/>
          </cell>
          <cell r="S3136" t="str">
            <v/>
          </cell>
        </row>
        <row r="3137">
          <cell r="D3137" t="str">
            <v>Ngô Thị Huệ15052004</v>
          </cell>
          <cell r="E3137" t="str">
            <v>2421288467</v>
          </cell>
          <cell r="F3137" t="str">
            <v>Nữ</v>
          </cell>
          <cell r="G3137" t="str">
            <v>Xã Hương Mai, Huyện Việt Yên, Tỉnh Bắc Giang</v>
          </cell>
          <cell r="H3137" t="str">
            <v>Xuân Lạn , Xã Hương Mai , Huyện Việt Yên , Tỉnh Bắc Giang</v>
          </cell>
          <cell r="I3137" t="str">
            <v>K19-Ktoan2</v>
          </cell>
          <cell r="J3137" t="str">
            <v>024304001688</v>
          </cell>
          <cell r="K3137" t="str">
            <v>01</v>
          </cell>
          <cell r="L3137" t="str">
            <v>01/01/2023</v>
          </cell>
          <cell r="M3137" t="str">
            <v>31/12/2023</v>
          </cell>
          <cell r="N3137" t="str">
            <v/>
          </cell>
          <cell r="O3137" t="str">
            <v/>
          </cell>
          <cell r="P3137" t="str">
            <v/>
          </cell>
          <cell r="Q3137" t="str">
            <v>X</v>
          </cell>
          <cell r="R3137" t="str">
            <v/>
          </cell>
          <cell r="S3137" t="str">
            <v/>
          </cell>
        </row>
        <row r="3138">
          <cell r="D3138" t="str">
            <v>Nguyễn Thị Phương Linh18112004</v>
          </cell>
          <cell r="E3138" t="str">
            <v>2421299633</v>
          </cell>
          <cell r="F3138" t="str">
            <v>Nữ</v>
          </cell>
          <cell r="G3138" t="str">
            <v/>
          </cell>
          <cell r="H3138" t="str">
            <v>. , Huyện Việt Yên , Tỉnh Bắc Giang</v>
          </cell>
          <cell r="I3138" t="str">
            <v>K19-Ktoan2</v>
          </cell>
          <cell r="J3138" t="str">
            <v>024304002647</v>
          </cell>
          <cell r="K3138" t="str">
            <v>01</v>
          </cell>
          <cell r="L3138" t="str">
            <v>01/01/2023</v>
          </cell>
          <cell r="M3138" t="str">
            <v>31/12/2023</v>
          </cell>
          <cell r="N3138" t="str">
            <v/>
          </cell>
          <cell r="O3138" t="str">
            <v/>
          </cell>
          <cell r="P3138" t="str">
            <v/>
          </cell>
          <cell r="Q3138" t="str">
            <v>X</v>
          </cell>
          <cell r="R3138" t="str">
            <v/>
          </cell>
          <cell r="S3138" t="str">
            <v/>
          </cell>
        </row>
        <row r="3139">
          <cell r="D3139" t="str">
            <v>Đào Thị Thùy Linh06092004</v>
          </cell>
          <cell r="E3139" t="str">
            <v>2421299728</v>
          </cell>
          <cell r="F3139" t="str">
            <v>Nữ</v>
          </cell>
          <cell r="G3139" t="str">
            <v>Xã Bích Sơn, Huyện Việt Yên, Tỉnh Bắc Giang</v>
          </cell>
          <cell r="H3139" t="str">
            <v>. , Huyện Việt Yên , Tỉnh Bắc Giang</v>
          </cell>
          <cell r="I3139" t="str">
            <v>K19-Marketing 2</v>
          </cell>
          <cell r="J3139" t="str">
            <v>024304003350</v>
          </cell>
          <cell r="K3139" t="str">
            <v>01</v>
          </cell>
          <cell r="L3139" t="str">
            <v>01/01/2023</v>
          </cell>
          <cell r="M3139" t="str">
            <v>31/12/2023</v>
          </cell>
          <cell r="N3139" t="str">
            <v/>
          </cell>
          <cell r="O3139" t="str">
            <v/>
          </cell>
          <cell r="P3139" t="str">
            <v/>
          </cell>
          <cell r="Q3139" t="str">
            <v>X</v>
          </cell>
          <cell r="R3139" t="str">
            <v/>
          </cell>
          <cell r="S3139" t="str">
            <v/>
          </cell>
        </row>
        <row r="3140">
          <cell r="D3140" t="str">
            <v>Lê Thị Ngọc Ánh05072004</v>
          </cell>
          <cell r="E3140" t="str">
            <v>2421328641</v>
          </cell>
          <cell r="F3140" t="str">
            <v>Nữ</v>
          </cell>
          <cell r="G3140" t="str">
            <v/>
          </cell>
          <cell r="H3140" t="str">
            <v>. , Xã Tăng Tiến , Huyện Việt Yên , Tỉnh Bắc Giang</v>
          </cell>
          <cell r="I3140" t="str">
            <v>VLOOKUP(A84,'15-110'!$C$9:$O$118,13,0)</v>
          </cell>
          <cell r="J3140" t="str">
            <v>024304002981</v>
          </cell>
          <cell r="K3140" t="str">
            <v>01</v>
          </cell>
          <cell r="L3140" t="str">
            <v>01/01/2023</v>
          </cell>
          <cell r="M3140" t="str">
            <v>31/12/2023</v>
          </cell>
          <cell r="N3140" t="str">
            <v/>
          </cell>
          <cell r="O3140" t="str">
            <v/>
          </cell>
          <cell r="P3140" t="str">
            <v/>
          </cell>
          <cell r="Q3140" t="str">
            <v>X</v>
          </cell>
          <cell r="R3140" t="str">
            <v/>
          </cell>
          <cell r="S3140" t="str">
            <v/>
          </cell>
        </row>
        <row r="3141">
          <cell r="D3141" t="str">
            <v>Thân Thị Thùy Linh29122003</v>
          </cell>
          <cell r="E3141" t="str">
            <v>2421339843</v>
          </cell>
          <cell r="F3141" t="str">
            <v>Nữ</v>
          </cell>
          <cell r="G3141" t="str">
            <v/>
          </cell>
          <cell r="H3141" t="str">
            <v>. , Xã Hồng Thái , Huyện Việt Yên , Tỉnh Bắc Giang</v>
          </cell>
          <cell r="I3141" t="str">
            <v>K18-Ktoan6</v>
          </cell>
          <cell r="J3141" t="str">
            <v>024303015523</v>
          </cell>
          <cell r="K3141" t="str">
            <v>01</v>
          </cell>
          <cell r="L3141" t="str">
            <v>01/11/2021</v>
          </cell>
          <cell r="M3141" t="str">
            <v>31/12/2022</v>
          </cell>
          <cell r="N3141" t="str">
            <v/>
          </cell>
          <cell r="O3141" t="str">
            <v>X</v>
          </cell>
          <cell r="P3141" t="str">
            <v>X</v>
          </cell>
          <cell r="Q3141" t="str">
            <v>X</v>
          </cell>
          <cell r="R3141" t="str">
            <v>024303015523</v>
          </cell>
          <cell r="S3141" t="str">
            <v>linhshin29@gmail.com</v>
          </cell>
        </row>
        <row r="3142">
          <cell r="D3142" t="str">
            <v>Lê Thị Hằng27032004</v>
          </cell>
          <cell r="E3142" t="str">
            <v>2421342957</v>
          </cell>
          <cell r="F3142" t="str">
            <v>Nữ</v>
          </cell>
          <cell r="G3142" t="str">
            <v/>
          </cell>
          <cell r="H3142" t="str">
            <v>. , Xã Tăng Tiến , Huyện Việt Yên , Tỉnh Bắc Giang</v>
          </cell>
          <cell r="I3142" t="str">
            <v>VLOOKUP(A83,'15-110'!$C$9:$O$118,13,0)</v>
          </cell>
          <cell r="J3142" t="str">
            <v>024304011853</v>
          </cell>
          <cell r="K3142" t="str">
            <v>01</v>
          </cell>
          <cell r="L3142" t="str">
            <v>01/01/2023</v>
          </cell>
          <cell r="M3142" t="str">
            <v>31/12/2023</v>
          </cell>
          <cell r="N3142" t="str">
            <v/>
          </cell>
          <cell r="O3142" t="str">
            <v/>
          </cell>
          <cell r="P3142" t="str">
            <v/>
          </cell>
          <cell r="Q3142" t="str">
            <v>X</v>
          </cell>
          <cell r="R3142" t="str">
            <v/>
          </cell>
          <cell r="S3142" t="str">
            <v/>
          </cell>
        </row>
        <row r="3143">
          <cell r="D3143" t="str">
            <v>Ngô Thị Ngọc Bích30032004</v>
          </cell>
          <cell r="E3143" t="str">
            <v>2421354147</v>
          </cell>
          <cell r="F3143" t="str">
            <v>Nữ</v>
          </cell>
          <cell r="G3143" t="str">
            <v>Xã Hương Mai, Huyện Việt Yên, Tỉnh Bắc Giang</v>
          </cell>
          <cell r="H3143" t="str">
            <v>Xuân Lạn , Xã Hương Mai , Huyện Việt Yên , Tỉnh Bắc Giang</v>
          </cell>
          <cell r="I3143" t="str">
            <v>K19-QTKD2</v>
          </cell>
          <cell r="J3143" t="str">
            <v/>
          </cell>
          <cell r="K3143" t="str">
            <v>01</v>
          </cell>
          <cell r="L3143" t="str">
            <v>01/01/2023</v>
          </cell>
          <cell r="M3143" t="str">
            <v>31/12/2023</v>
          </cell>
          <cell r="N3143" t="str">
            <v/>
          </cell>
          <cell r="O3143" t="str">
            <v/>
          </cell>
          <cell r="P3143" t="str">
            <v/>
          </cell>
          <cell r="Q3143" t="str">
            <v/>
          </cell>
          <cell r="R3143" t="str">
            <v/>
          </cell>
          <cell r="S3143" t="str">
            <v/>
          </cell>
        </row>
        <row r="3144">
          <cell r="D3144" t="str">
            <v>Thân Quang Huy28122003</v>
          </cell>
          <cell r="E3144" t="str">
            <v>2421373680</v>
          </cell>
          <cell r="F3144" t="str">
            <v>Nam</v>
          </cell>
          <cell r="G3144" t="str">
            <v>Xã Tăng Tiến, Huyện Việt Yên, Tỉnh Bắc Giang</v>
          </cell>
          <cell r="H3144" t="str">
            <v>. , Xã Tăng Tiến , Huyện Việt Yên , Tỉnh Bắc Giang</v>
          </cell>
          <cell r="I3144" t="str">
            <v>K18-KDQT</v>
          </cell>
          <cell r="J3144" t="str">
            <v>024203001791</v>
          </cell>
          <cell r="K3144" t="str">
            <v>01</v>
          </cell>
          <cell r="L3144" t="str">
            <v>01/11/2021</v>
          </cell>
          <cell r="M3144" t="str">
            <v>31/12/2022</v>
          </cell>
          <cell r="N3144" t="str">
            <v/>
          </cell>
          <cell r="O3144" t="str">
            <v/>
          </cell>
          <cell r="P3144" t="str">
            <v>X</v>
          </cell>
          <cell r="Q3144" t="str">
            <v>X</v>
          </cell>
          <cell r="R3144" t="str">
            <v/>
          </cell>
          <cell r="S3144" t="str">
            <v>thanhuy65@gmail.com</v>
          </cell>
        </row>
        <row r="3145">
          <cell r="D3145" t="str">
            <v>Bùi Thị Kim Hoàn11062004</v>
          </cell>
          <cell r="E3145" t="str">
            <v>2421378376</v>
          </cell>
          <cell r="F3145" t="str">
            <v>Nữ</v>
          </cell>
          <cell r="G3145" t="str">
            <v>Xã Nghĩa Trung, Huyện Việt Yên, Tỉnh Bắc Giang</v>
          </cell>
          <cell r="H3145" t="str">
            <v>. , Xã Nghĩa Trung , Huyện Việt Yên , Tỉnh Bắc Giang</v>
          </cell>
          <cell r="I3145" t="str">
            <v>K19-Ktoan1</v>
          </cell>
          <cell r="J3145" t="str">
            <v>024304003705</v>
          </cell>
          <cell r="K3145" t="str">
            <v>01</v>
          </cell>
          <cell r="L3145" t="str">
            <v>01/01/2023</v>
          </cell>
          <cell r="M3145" t="str">
            <v>31/12/2023</v>
          </cell>
          <cell r="N3145" t="str">
            <v/>
          </cell>
          <cell r="O3145" t="str">
            <v/>
          </cell>
          <cell r="P3145" t="str">
            <v/>
          </cell>
          <cell r="Q3145" t="str">
            <v>X</v>
          </cell>
          <cell r="R3145" t="str">
            <v/>
          </cell>
          <cell r="S3145" t="str">
            <v/>
          </cell>
        </row>
        <row r="3146">
          <cell r="D3146" t="str">
            <v>Nguyễn Thị Thu Hoài22112002</v>
          </cell>
          <cell r="E3146" t="str">
            <v>2421380244</v>
          </cell>
          <cell r="F3146" t="str">
            <v>Nữ</v>
          </cell>
          <cell r="G3146" t="str">
            <v>Xã Tự Lạn, Huyện Việt Yên, Tỉnh Bắc Giang</v>
          </cell>
          <cell r="H3146" t="str">
            <v>. , Xã Việt Tiến , Huyện Việt Yên , Tỉnh Bắc Giang</v>
          </cell>
          <cell r="I3146" t="str">
            <v>TYT ĐHKT</v>
          </cell>
          <cell r="J3146" t="str">
            <v>024302012847</v>
          </cell>
          <cell r="K3146" t="str">
            <v>01</v>
          </cell>
          <cell r="L3146" t="str">
            <v>01/01/2022</v>
          </cell>
          <cell r="M3146" t="str">
            <v>31/12/2022</v>
          </cell>
          <cell r="N3146" t="str">
            <v/>
          </cell>
          <cell r="O3146" t="str">
            <v/>
          </cell>
          <cell r="P3146" t="str">
            <v/>
          </cell>
          <cell r="Q3146" t="str">
            <v>X</v>
          </cell>
          <cell r="R3146" t="str">
            <v/>
          </cell>
          <cell r="S3146" t="str">
            <v/>
          </cell>
        </row>
        <row r="3147">
          <cell r="D3147" t="str">
            <v>Diêm Thị Hồng21102004</v>
          </cell>
          <cell r="E3147" t="str">
            <v>2421382424</v>
          </cell>
          <cell r="F3147" t="str">
            <v>Nữ</v>
          </cell>
          <cell r="G3147" t="str">
            <v/>
          </cell>
          <cell r="H3147" t="str">
            <v>. , Xã Hương Mai , Huyện Việt Yên , Tỉnh Bắc Giang</v>
          </cell>
          <cell r="I3147" t="str">
            <v>K19-Ktoan4</v>
          </cell>
          <cell r="J3147" t="str">
            <v>024304003346</v>
          </cell>
          <cell r="K3147" t="str">
            <v>01</v>
          </cell>
          <cell r="L3147" t="str">
            <v>01/01/2023</v>
          </cell>
          <cell r="M3147" t="str">
            <v>31/12/2023</v>
          </cell>
          <cell r="N3147" t="str">
            <v/>
          </cell>
          <cell r="O3147" t="str">
            <v/>
          </cell>
          <cell r="P3147" t="str">
            <v/>
          </cell>
          <cell r="Q3147" t="str">
            <v>X</v>
          </cell>
          <cell r="R3147" t="str">
            <v/>
          </cell>
          <cell r="S3147" t="str">
            <v/>
          </cell>
        </row>
        <row r="3148">
          <cell r="D3148" t="str">
            <v>Nguyễn Thị Thùy Linh04092004</v>
          </cell>
          <cell r="E3148" t="str">
            <v>2421399805</v>
          </cell>
          <cell r="F3148" t="str">
            <v>Nữ</v>
          </cell>
          <cell r="G3148" t="str">
            <v/>
          </cell>
          <cell r="H3148" t="str">
            <v>. , Xã Vân Hà , Huyện Việt Yên , Tỉnh Bắc Giang</v>
          </cell>
          <cell r="I3148" t="str">
            <v>K19-QTKD3</v>
          </cell>
          <cell r="J3148" t="str">
            <v>024304006529</v>
          </cell>
          <cell r="K3148" t="str">
            <v>01</v>
          </cell>
          <cell r="L3148" t="str">
            <v>18/10/2022</v>
          </cell>
          <cell r="M3148" t="str">
            <v>31/12/2022</v>
          </cell>
          <cell r="N3148" t="str">
            <v/>
          </cell>
          <cell r="O3148" t="str">
            <v/>
          </cell>
          <cell r="P3148" t="str">
            <v/>
          </cell>
          <cell r="Q3148" t="str">
            <v>X</v>
          </cell>
          <cell r="R3148" t="str">
            <v/>
          </cell>
          <cell r="S3148" t="str">
            <v/>
          </cell>
        </row>
        <row r="3149">
          <cell r="D3149" t="str">
            <v>Đỗ Hữu Toản12032004</v>
          </cell>
          <cell r="E3149" t="str">
            <v>2421405513</v>
          </cell>
          <cell r="F3149" t="str">
            <v>Nam</v>
          </cell>
          <cell r="G3149" t="str">
            <v>Xã Hương Mai - Huyện Việt Yên - Tỉnh Bắc Giang</v>
          </cell>
          <cell r="H3149" t="str">
            <v>. , Xã Hương Mai , Huyện Việt Yên , Tỉnh Bắc Giang</v>
          </cell>
          <cell r="I3149" t="str">
            <v>K19-Marketing 3</v>
          </cell>
          <cell r="J3149" t="str">
            <v>024204001543</v>
          </cell>
          <cell r="K3149" t="str">
            <v>01</v>
          </cell>
          <cell r="L3149" t="str">
            <v>01/01/2023</v>
          </cell>
          <cell r="M3149" t="str">
            <v>31/12/2023</v>
          </cell>
          <cell r="N3149" t="str">
            <v/>
          </cell>
          <cell r="O3149" t="str">
            <v/>
          </cell>
          <cell r="P3149" t="str">
            <v/>
          </cell>
          <cell r="Q3149" t="str">
            <v>X</v>
          </cell>
          <cell r="R3149" t="str">
            <v/>
          </cell>
          <cell r="S3149" t="str">
            <v/>
          </cell>
        </row>
        <row r="3150">
          <cell r="D3150" t="str">
            <v>Đinh Quỳnh Anh15092002</v>
          </cell>
          <cell r="E3150" t="str">
            <v>2421409917</v>
          </cell>
          <cell r="F3150" t="str">
            <v>Nữ</v>
          </cell>
          <cell r="G3150" t="str">
            <v/>
          </cell>
          <cell r="H3150" t="str">
            <v>. , Thị trấn Thắng , Huyện Hiệp Hòa , Tỉnh Bắc Giang</v>
          </cell>
          <cell r="I3150" t="str">
            <v>K17-KTĐT</v>
          </cell>
          <cell r="J3150" t="str">
            <v/>
          </cell>
          <cell r="K3150" t="str">
            <v>01</v>
          </cell>
          <cell r="L3150" t="str">
            <v>01/01/2022</v>
          </cell>
          <cell r="M3150" t="str">
            <v>31/12/2022</v>
          </cell>
          <cell r="N3150" t="str">
            <v/>
          </cell>
          <cell r="O3150" t="str">
            <v/>
          </cell>
          <cell r="P3150" t="str">
            <v/>
          </cell>
          <cell r="Q3150" t="str">
            <v/>
          </cell>
          <cell r="R3150" t="str">
            <v/>
          </cell>
          <cell r="S3150" t="str">
            <v/>
          </cell>
        </row>
        <row r="3151">
          <cell r="D3151" t="str">
            <v>Nguyễn Thị Phương Dung26092002</v>
          </cell>
          <cell r="E3151" t="str">
            <v>2421415880</v>
          </cell>
          <cell r="F3151" t="str">
            <v>Nữ</v>
          </cell>
          <cell r="G3151" t="str">
            <v>Xã Hoàng Vân, Huyện Hiệp Hòa, Tỉnh Bắc Giang</v>
          </cell>
          <cell r="H3151" t="str">
            <v>. , Xã Hoàng Vân , Huyện Hiệp Hòa , Tỉnh Bắc Giang</v>
          </cell>
          <cell r="I3151" t="str">
            <v>TYT ĐHKT</v>
          </cell>
          <cell r="J3151" t="str">
            <v>024302005285</v>
          </cell>
          <cell r="K3151" t="str">
            <v>01</v>
          </cell>
          <cell r="L3151" t="str">
            <v>01/01/2022</v>
          </cell>
          <cell r="M3151" t="str">
            <v>31/12/2022</v>
          </cell>
          <cell r="N3151" t="str">
            <v/>
          </cell>
          <cell r="O3151" t="str">
            <v/>
          </cell>
          <cell r="P3151" t="str">
            <v/>
          </cell>
          <cell r="Q3151" t="str">
            <v>X</v>
          </cell>
          <cell r="R3151" t="str">
            <v/>
          </cell>
          <cell r="S3151" t="str">
            <v/>
          </cell>
        </row>
        <row r="3152">
          <cell r="D3152" t="str">
            <v>Trịnh Thương Thương17082004</v>
          </cell>
          <cell r="E3152" t="str">
            <v>2421419690</v>
          </cell>
          <cell r="F3152" t="str">
            <v>Nữ</v>
          </cell>
          <cell r="G3152" t="str">
            <v>Xã Quang Minh, Huyện Hiệp Hòa, Tỉnh Bắc Giang</v>
          </cell>
          <cell r="H3152" t="str">
            <v>. , Xã Quang Minh , Huyện Hiệp Hòa , Tỉnh Bắc Giang</v>
          </cell>
          <cell r="I3152" t="str">
            <v>K19-Quản trị kinh doanh 1</v>
          </cell>
          <cell r="J3152" t="str">
            <v>024304006431</v>
          </cell>
          <cell r="K3152" t="str">
            <v>01</v>
          </cell>
          <cell r="L3152" t="str">
            <v>01/01/2023</v>
          </cell>
          <cell r="M3152" t="str">
            <v>31/12/2023</v>
          </cell>
          <cell r="N3152" t="str">
            <v/>
          </cell>
          <cell r="O3152" t="str">
            <v/>
          </cell>
          <cell r="P3152" t="str">
            <v/>
          </cell>
          <cell r="Q3152" t="str">
            <v>X</v>
          </cell>
          <cell r="R3152" t="str">
            <v/>
          </cell>
          <cell r="S3152" t="str">
            <v/>
          </cell>
        </row>
        <row r="3153">
          <cell r="D3153" t="str">
            <v>Ngô Thị An18102004</v>
          </cell>
          <cell r="E3153" t="str">
            <v>2421423492</v>
          </cell>
          <cell r="F3153" t="str">
            <v>Nữ</v>
          </cell>
          <cell r="G3153" t="str">
            <v>Xã Quang Minh, Huyện Hiệp Hòa, Tỉnh Bắc Giang</v>
          </cell>
          <cell r="H3153" t="str">
            <v>. , Xã Quang Minh , Huyện Hiệp Hòa , Tỉnh Bắc Giang</v>
          </cell>
          <cell r="I3153" t="str">
            <v>K19-Marketing 1</v>
          </cell>
          <cell r="J3153" t="str">
            <v>024304001555</v>
          </cell>
          <cell r="K3153" t="str">
            <v>01</v>
          </cell>
          <cell r="L3153" t="str">
            <v>01/01/2023</v>
          </cell>
          <cell r="M3153" t="str">
            <v>31/12/2023</v>
          </cell>
          <cell r="N3153" t="str">
            <v>0336876646</v>
          </cell>
          <cell r="O3153" t="str">
            <v>X</v>
          </cell>
          <cell r="P3153" t="str">
            <v>X</v>
          </cell>
          <cell r="Q3153" t="str">
            <v>X</v>
          </cell>
          <cell r="R3153" t="str">
            <v>024304001555</v>
          </cell>
          <cell r="S3153" t="str">
            <v>ngothian394@gmail.com</v>
          </cell>
        </row>
        <row r="3154">
          <cell r="D3154" t="str">
            <v>Nguyễn Thị An10092004</v>
          </cell>
          <cell r="E3154" t="str">
            <v>2421426175</v>
          </cell>
          <cell r="F3154" t="str">
            <v>Nữ</v>
          </cell>
          <cell r="G3154" t="str">
            <v/>
          </cell>
          <cell r="H3154" t="str">
            <v>. , Xã Hoàng Vân , Huyện Hiệp Hòa , Tỉnh Bắc Giang</v>
          </cell>
          <cell r="I3154" t="str">
            <v>K19-MKT2</v>
          </cell>
          <cell r="J3154" t="str">
            <v>024304008882</v>
          </cell>
          <cell r="K3154" t="str">
            <v>01</v>
          </cell>
          <cell r="L3154" t="str">
            <v>01/01/2023</v>
          </cell>
          <cell r="M3154" t="str">
            <v>31/12/2023</v>
          </cell>
          <cell r="N3154" t="str">
            <v/>
          </cell>
          <cell r="O3154" t="str">
            <v/>
          </cell>
          <cell r="P3154" t="str">
            <v/>
          </cell>
          <cell r="Q3154" t="str">
            <v>X</v>
          </cell>
          <cell r="R3154" t="str">
            <v/>
          </cell>
          <cell r="S3154" t="str">
            <v/>
          </cell>
        </row>
        <row r="3155">
          <cell r="D3155" t="str">
            <v>Nguyễn Thị Hằng28062000</v>
          </cell>
          <cell r="E3155" t="str">
            <v>2421429306</v>
          </cell>
          <cell r="F3155" t="str">
            <v>Nữ</v>
          </cell>
          <cell r="G3155" t="str">
            <v>Thị trấn Thắng, Huyện Hiệp Hòa, Tỉnh Bắc Giang</v>
          </cell>
          <cell r="H3155" t="str">
            <v>. , Huyện Hiệp Hòa , Tỉnh Bắc Giang</v>
          </cell>
          <cell r="I3155" t="str">
            <v>K19-TCNH2</v>
          </cell>
          <cell r="J3155" t="str">
            <v/>
          </cell>
          <cell r="K3155" t="str">
            <v>01</v>
          </cell>
          <cell r="L3155" t="str">
            <v>01/01/2023</v>
          </cell>
          <cell r="M3155" t="str">
            <v>31/12/2023</v>
          </cell>
          <cell r="N3155" t="str">
            <v/>
          </cell>
          <cell r="O3155" t="str">
            <v/>
          </cell>
          <cell r="P3155" t="str">
            <v/>
          </cell>
          <cell r="Q3155" t="str">
            <v/>
          </cell>
          <cell r="R3155" t="str">
            <v/>
          </cell>
          <cell r="S3155" t="str">
            <v/>
          </cell>
        </row>
        <row r="3156">
          <cell r="D3156" t="str">
            <v>Ngô Anh Đức20082004</v>
          </cell>
          <cell r="E3156" t="str">
            <v>2421432360</v>
          </cell>
          <cell r="F3156" t="str">
            <v>Nam</v>
          </cell>
          <cell r="G3156" t="str">
            <v>Xã Bắc Lý, Huyện Hiệp Hòa, Tỉnh Bắc Giang</v>
          </cell>
          <cell r="H3156" t="str">
            <v>. , Thị Trấn Bắc Lý , Huyện Hiệp Hòa , Tỉnh Bắc Giang</v>
          </cell>
          <cell r="I3156" t="str">
            <v>K19-Quản trị kinh doanh 4</v>
          </cell>
          <cell r="J3156" t="str">
            <v>024204009672</v>
          </cell>
          <cell r="K3156" t="str">
            <v>01</v>
          </cell>
          <cell r="L3156" t="str">
            <v>01/01/2023</v>
          </cell>
          <cell r="M3156" t="str">
            <v>31/12/2023</v>
          </cell>
          <cell r="N3156" t="str">
            <v/>
          </cell>
          <cell r="O3156" t="str">
            <v/>
          </cell>
          <cell r="P3156" t="str">
            <v/>
          </cell>
          <cell r="Q3156" t="str">
            <v>X</v>
          </cell>
          <cell r="R3156" t="str">
            <v/>
          </cell>
          <cell r="S3156" t="str">
            <v/>
          </cell>
        </row>
        <row r="3157">
          <cell r="D3157" t="str">
            <v>Đào Thị Mai16072004</v>
          </cell>
          <cell r="E3157" t="str">
            <v>2421449734</v>
          </cell>
          <cell r="F3157" t="str">
            <v>Nữ</v>
          </cell>
          <cell r="G3157" t="str">
            <v/>
          </cell>
          <cell r="H3157" t="str">
            <v>. , Xã Mai Đình , Huyện Hiệp Hòa , Tỉnh Bắc Giang</v>
          </cell>
          <cell r="I3157" t="str">
            <v>VLOOKUP(A59,'15-110'!$C$9:$O$118,13,0)</v>
          </cell>
          <cell r="J3157" t="str">
            <v>024304013505</v>
          </cell>
          <cell r="K3157" t="str">
            <v>01</v>
          </cell>
          <cell r="L3157" t="str">
            <v>01/01/2023</v>
          </cell>
          <cell r="M3157" t="str">
            <v>31/12/2023</v>
          </cell>
          <cell r="N3157" t="str">
            <v/>
          </cell>
          <cell r="O3157" t="str">
            <v/>
          </cell>
          <cell r="P3157" t="str">
            <v/>
          </cell>
          <cell r="Q3157" t="str">
            <v>X</v>
          </cell>
          <cell r="R3157" t="str">
            <v/>
          </cell>
          <cell r="S3157" t="str">
            <v/>
          </cell>
        </row>
        <row r="3158">
          <cell r="D3158" t="str">
            <v>Nguyễn Thị Lanh13072003</v>
          </cell>
          <cell r="E3158" t="str">
            <v>2421455951</v>
          </cell>
          <cell r="F3158" t="str">
            <v>Nữ</v>
          </cell>
          <cell r="G3158" t="str">
            <v/>
          </cell>
          <cell r="H3158" t="str">
            <v>. , Xã Đồng Tân , Huyện Hiệp Hòa , Tỉnh Bắc Giang</v>
          </cell>
          <cell r="I3158" t="str">
            <v>K18-MKT1</v>
          </cell>
          <cell r="J3158" t="str">
            <v/>
          </cell>
          <cell r="K3158" t="str">
            <v>01</v>
          </cell>
          <cell r="L3158" t="str">
            <v>01/11/2021</v>
          </cell>
          <cell r="M3158" t="str">
            <v>31/12/2022</v>
          </cell>
          <cell r="N3158" t="str">
            <v/>
          </cell>
          <cell r="O3158" t="str">
            <v/>
          </cell>
          <cell r="P3158" t="str">
            <v/>
          </cell>
          <cell r="Q3158" t="str">
            <v/>
          </cell>
          <cell r="R3158" t="str">
            <v/>
          </cell>
          <cell r="S3158" t="str">
            <v/>
          </cell>
        </row>
        <row r="3159">
          <cell r="D3159" t="str">
            <v>Nguyễn Đồng Dao04082003</v>
          </cell>
          <cell r="E3159" t="str">
            <v>2421461773</v>
          </cell>
          <cell r="F3159" t="str">
            <v>Nam</v>
          </cell>
          <cell r="G3159" t="str">
            <v>Xã Bắc Lý, Huyện Hiệp Hòa, Tỉnh Bắc Giang</v>
          </cell>
          <cell r="H3159" t="str">
            <v>. , Thị Trấn Bắc Lý , Huyện Hiệp Hòa , Tỉnh Bắc Giang</v>
          </cell>
          <cell r="I3159" t="str">
            <v>K18-QTKD1</v>
          </cell>
          <cell r="J3159" t="str">
            <v/>
          </cell>
          <cell r="K3159" t="str">
            <v>01</v>
          </cell>
          <cell r="L3159" t="str">
            <v>01/11/2021</v>
          </cell>
          <cell r="M3159" t="str">
            <v>31/12/2022</v>
          </cell>
          <cell r="N3159" t="str">
            <v/>
          </cell>
          <cell r="O3159" t="str">
            <v/>
          </cell>
          <cell r="P3159" t="str">
            <v/>
          </cell>
          <cell r="Q3159" t="str">
            <v/>
          </cell>
          <cell r="R3159" t="str">
            <v/>
          </cell>
          <cell r="S3159" t="str">
            <v/>
          </cell>
        </row>
        <row r="3160">
          <cell r="D3160" t="str">
            <v>Nguyễn Thị Biển11022001</v>
          </cell>
          <cell r="E3160" t="str">
            <v>2421474016</v>
          </cell>
          <cell r="F3160" t="str">
            <v>Nữ</v>
          </cell>
          <cell r="G3160" t="str">
            <v/>
          </cell>
          <cell r="H3160" t="str">
            <v>. , Thị Trấn Bắc Lý , Huyện Hiệp Hòa , Tỉnh Bắc Giang</v>
          </cell>
          <cell r="I3160" t="str">
            <v>TYT ĐHKT</v>
          </cell>
          <cell r="J3160" t="str">
            <v/>
          </cell>
          <cell r="K3160" t="str">
            <v>01</v>
          </cell>
          <cell r="L3160" t="str">
            <v>01/01/2022</v>
          </cell>
          <cell r="M3160" t="str">
            <v>31/12/2022</v>
          </cell>
          <cell r="N3160" t="str">
            <v/>
          </cell>
          <cell r="O3160" t="str">
            <v/>
          </cell>
          <cell r="P3160" t="str">
            <v/>
          </cell>
          <cell r="Q3160" t="str">
            <v/>
          </cell>
          <cell r="R3160" t="str">
            <v/>
          </cell>
          <cell r="S3160" t="str">
            <v/>
          </cell>
        </row>
        <row r="3161">
          <cell r="D3161" t="str">
            <v>Nguyễn Thị Thu Phương02102004</v>
          </cell>
          <cell r="E3161" t="str">
            <v>2421475543</v>
          </cell>
          <cell r="F3161" t="str">
            <v>Nữ</v>
          </cell>
          <cell r="G3161" t="str">
            <v/>
          </cell>
          <cell r="H3161" t="str">
            <v>. , Xã Hương Lâm , Huyện Hiệp Hòa , Tỉnh Bắc Giang</v>
          </cell>
          <cell r="I3161" t="str">
            <v>K19-Kinh tế 1</v>
          </cell>
          <cell r="J3161" t="str">
            <v>024304011307</v>
          </cell>
          <cell r="K3161" t="str">
            <v>01</v>
          </cell>
          <cell r="L3161" t="str">
            <v>01/01/2023</v>
          </cell>
          <cell r="M3161" t="str">
            <v>31/12/2023</v>
          </cell>
          <cell r="N3161" t="str">
            <v/>
          </cell>
          <cell r="O3161" t="str">
            <v/>
          </cell>
          <cell r="P3161" t="str">
            <v/>
          </cell>
          <cell r="Q3161" t="str">
            <v>X</v>
          </cell>
          <cell r="R3161" t="str">
            <v/>
          </cell>
          <cell r="S3161" t="str">
            <v/>
          </cell>
        </row>
        <row r="3162">
          <cell r="D3162" t="str">
            <v>Trần Thị Thu Hoài15032004</v>
          </cell>
          <cell r="E3162" t="str">
            <v>2421475949</v>
          </cell>
          <cell r="F3162" t="str">
            <v>Nữ</v>
          </cell>
          <cell r="G3162" t="str">
            <v>Xã Thường Thắng, Huyện Hiệp Hòa, Tỉnh Bắc Giang</v>
          </cell>
          <cell r="H3162" t="str">
            <v>. , Xã Thường Thắng , Huyện Hiệp Hòa , Tỉnh Bắc Giang</v>
          </cell>
          <cell r="I3162" t="str">
            <v>K19-Tài chính ngân hàng 1</v>
          </cell>
          <cell r="J3162" t="str">
            <v>024304008303</v>
          </cell>
          <cell r="K3162" t="str">
            <v>01</v>
          </cell>
          <cell r="L3162" t="str">
            <v>01/01/2023</v>
          </cell>
          <cell r="M3162" t="str">
            <v>31/12/2023</v>
          </cell>
          <cell r="N3162" t="str">
            <v/>
          </cell>
          <cell r="O3162" t="str">
            <v/>
          </cell>
          <cell r="P3162" t="str">
            <v/>
          </cell>
          <cell r="Q3162" t="str">
            <v>X</v>
          </cell>
          <cell r="R3162" t="str">
            <v/>
          </cell>
          <cell r="S3162" t="str">
            <v/>
          </cell>
        </row>
        <row r="3163">
          <cell r="D3163" t="str">
            <v>Nguyễn Thị Thương23042003</v>
          </cell>
          <cell r="E3163" t="str">
            <v>2421477393</v>
          </cell>
          <cell r="F3163" t="str">
            <v>Nữ</v>
          </cell>
          <cell r="G3163" t="str">
            <v>Xã Mai Trung, Huyện Hiệp Hòa, Tỉnh Bắc Giang</v>
          </cell>
          <cell r="H3163" t="str">
            <v>. , Xã Mai Trung , Huyện Hiệp Hòa , Tỉnh Bắc Giang</v>
          </cell>
          <cell r="I3163" t="str">
            <v>K18-KDQT</v>
          </cell>
          <cell r="J3163" t="str">
            <v/>
          </cell>
          <cell r="K3163" t="str">
            <v>01</v>
          </cell>
          <cell r="L3163" t="str">
            <v>01/11/2021</v>
          </cell>
          <cell r="M3163" t="str">
            <v>31/12/2022</v>
          </cell>
          <cell r="N3163" t="str">
            <v/>
          </cell>
          <cell r="O3163" t="str">
            <v/>
          </cell>
          <cell r="P3163" t="str">
            <v/>
          </cell>
          <cell r="Q3163" t="str">
            <v/>
          </cell>
          <cell r="R3163" t="str">
            <v/>
          </cell>
          <cell r="S3163" t="str">
            <v/>
          </cell>
        </row>
        <row r="3164">
          <cell r="D3164" t="str">
            <v>Tạ Thị Xoan19092001</v>
          </cell>
          <cell r="E3164" t="str">
            <v>2421478139</v>
          </cell>
          <cell r="F3164" t="str">
            <v>Nữ</v>
          </cell>
          <cell r="G3164" t="str">
            <v>Xã Đồng Tân,Huyện Hiệp Hòa,Tỉnh Bắc Giang</v>
          </cell>
          <cell r="H3164" t="str">
            <v>. , Xã Đồng Tân , Huyện Hiệp Hòa , Tỉnh Bắc Giang</v>
          </cell>
          <cell r="I3164" t="str">
            <v>TYT ĐHKT</v>
          </cell>
          <cell r="J3164" t="str">
            <v>024301003652</v>
          </cell>
          <cell r="K3164" t="str">
            <v>01</v>
          </cell>
          <cell r="L3164" t="str">
            <v>01/03/2022</v>
          </cell>
          <cell r="M3164" t="str">
            <v>31/12/2022</v>
          </cell>
          <cell r="N3164" t="str">
            <v>0868728546</v>
          </cell>
          <cell r="O3164" t="str">
            <v/>
          </cell>
          <cell r="P3164" t="str">
            <v/>
          </cell>
          <cell r="Q3164" t="str">
            <v>X</v>
          </cell>
          <cell r="R3164" t="str">
            <v>024301003652</v>
          </cell>
          <cell r="S3164" t="str">
            <v/>
          </cell>
        </row>
        <row r="3165">
          <cell r="D3165" t="str">
            <v>Nguyễn Thị Oanh20022001</v>
          </cell>
          <cell r="E3165" t="str">
            <v>2421499480</v>
          </cell>
          <cell r="F3165" t="str">
            <v>Nữ</v>
          </cell>
          <cell r="G3165" t="str">
            <v>Xã Đoan Bái, Huyện Hiệp Hòa, Tỉnh Bắc Giang</v>
          </cell>
          <cell r="H3165" t="str">
            <v>. , Xã Khôi Kỳ , Huyện Đại Từ , Tỉnh Thái Nguyên</v>
          </cell>
          <cell r="I3165" t="str">
            <v>TYT ĐHKT</v>
          </cell>
          <cell r="J3165" t="str">
            <v>024301006521</v>
          </cell>
          <cell r="K3165" t="str">
            <v>01</v>
          </cell>
          <cell r="L3165" t="str">
            <v>01/01/2022</v>
          </cell>
          <cell r="M3165" t="str">
            <v>31/12/2022</v>
          </cell>
          <cell r="N3165" t="str">
            <v/>
          </cell>
          <cell r="O3165" t="str">
            <v/>
          </cell>
          <cell r="P3165" t="str">
            <v/>
          </cell>
          <cell r="Q3165" t="str">
            <v>X</v>
          </cell>
          <cell r="R3165" t="str">
            <v>024301006521</v>
          </cell>
          <cell r="S3165" t="str">
            <v/>
          </cell>
        </row>
        <row r="3166">
          <cell r="D3166" t="str">
            <v>Đào Duy Việt24072003</v>
          </cell>
          <cell r="E3166" t="str">
            <v>2421506521</v>
          </cell>
          <cell r="F3166" t="str">
            <v>Nam</v>
          </cell>
          <cell r="G3166" t="str">
            <v>Xã Hoàng Thanh, Huyện Hiệp Hòa, Tỉnh Bắc Giang</v>
          </cell>
          <cell r="H3166" t="str">
            <v>. , Xã Hoàng Thanh , Huyện Hiệp Hòa , Tỉnh Bắc Giang</v>
          </cell>
          <cell r="I3166" t="str">
            <v>K18-QTKD4</v>
          </cell>
          <cell r="J3166" t="str">
            <v>024203000544</v>
          </cell>
          <cell r="K3166" t="str">
            <v>01</v>
          </cell>
          <cell r="L3166" t="str">
            <v>01/10/2021</v>
          </cell>
          <cell r="M3166" t="str">
            <v>31/12/2022</v>
          </cell>
          <cell r="N3166" t="str">
            <v/>
          </cell>
          <cell r="O3166" t="str">
            <v/>
          </cell>
          <cell r="P3166" t="str">
            <v>X</v>
          </cell>
          <cell r="Q3166" t="str">
            <v>X</v>
          </cell>
          <cell r="R3166" t="str">
            <v/>
          </cell>
          <cell r="S3166" t="str">
            <v>Duyviet20032003@gmail.com</v>
          </cell>
        </row>
        <row r="3167">
          <cell r="D3167" t="str">
            <v>Nguyễn Chí Công22112001</v>
          </cell>
          <cell r="E3167" t="str">
            <v>2421518388</v>
          </cell>
          <cell r="F3167" t="str">
            <v>Nam</v>
          </cell>
          <cell r="G3167" t="str">
            <v/>
          </cell>
          <cell r="H3167" t="str">
            <v>. , Xã Hoàng Thanh , Huyện Hiệp Hòa , Tỉnh Bắc Giang</v>
          </cell>
          <cell r="I3167" t="str">
            <v>K17-Logic</v>
          </cell>
          <cell r="J3167" t="str">
            <v>024201011097</v>
          </cell>
          <cell r="K3167" t="str">
            <v>01</v>
          </cell>
          <cell r="L3167" t="str">
            <v>01/01/2022</v>
          </cell>
          <cell r="M3167" t="str">
            <v>31/12/2022</v>
          </cell>
          <cell r="N3167" t="str">
            <v/>
          </cell>
          <cell r="O3167" t="str">
            <v/>
          </cell>
          <cell r="P3167" t="str">
            <v/>
          </cell>
          <cell r="Q3167" t="str">
            <v>X</v>
          </cell>
          <cell r="R3167" t="str">
            <v/>
          </cell>
          <cell r="S3167" t="str">
            <v/>
          </cell>
        </row>
        <row r="3168">
          <cell r="D3168" t="str">
            <v>Đỗ Thị Phương Thảo14062002</v>
          </cell>
          <cell r="E3168" t="str">
            <v>2421519369</v>
          </cell>
          <cell r="F3168" t="str">
            <v>Nữ</v>
          </cell>
          <cell r="G3168" t="str">
            <v>Xã Danh Thắng, Huyện Hiệp Hòa, Tỉnh Bắc Giang</v>
          </cell>
          <cell r="H3168" t="str">
            <v>. , Xã Danh Thắng , Huyện Hiệp Hòa , Tỉnh Bắc Giang</v>
          </cell>
          <cell r="I3168" t="str">
            <v>TYT ĐHKT</v>
          </cell>
          <cell r="J3168" t="str">
            <v/>
          </cell>
          <cell r="K3168" t="str">
            <v>01</v>
          </cell>
          <cell r="L3168" t="str">
            <v>01/01/2022</v>
          </cell>
          <cell r="M3168" t="str">
            <v>31/12/2022</v>
          </cell>
          <cell r="N3168" t="str">
            <v/>
          </cell>
          <cell r="O3168" t="str">
            <v/>
          </cell>
          <cell r="P3168" t="str">
            <v/>
          </cell>
          <cell r="Q3168" t="str">
            <v/>
          </cell>
          <cell r="R3168" t="str">
            <v/>
          </cell>
          <cell r="S3168" t="str">
            <v/>
          </cell>
        </row>
        <row r="3169">
          <cell r="D3169" t="str">
            <v>Nguyễn Thị Trang21072002</v>
          </cell>
          <cell r="E3169" t="str">
            <v>2421570555</v>
          </cell>
          <cell r="F3169" t="str">
            <v>Nữ</v>
          </cell>
          <cell r="G3169" t="str">
            <v>Xã Đồng Tân, Huyện Hiệp Hòa, Tỉnh Bắc Giang</v>
          </cell>
          <cell r="H3169" t="str">
            <v>. , Xã Đồng Tân , Huyện Hiệp Hòa , Tỉnh Bắc Giang</v>
          </cell>
          <cell r="I3169" t="str">
            <v>TYT ĐHKT</v>
          </cell>
          <cell r="J3169" t="str">
            <v>024302006208</v>
          </cell>
          <cell r="K3169" t="str">
            <v>01</v>
          </cell>
          <cell r="L3169" t="str">
            <v>01/01/2022</v>
          </cell>
          <cell r="M3169" t="str">
            <v>31/12/2022</v>
          </cell>
          <cell r="N3169" t="str">
            <v/>
          </cell>
          <cell r="O3169" t="str">
            <v/>
          </cell>
          <cell r="P3169" t="str">
            <v/>
          </cell>
          <cell r="Q3169" t="str">
            <v>X</v>
          </cell>
          <cell r="R3169" t="str">
            <v/>
          </cell>
          <cell r="S3169" t="str">
            <v/>
          </cell>
        </row>
        <row r="3170">
          <cell r="D3170" t="str">
            <v>Nguyễn Thị Hương Ly03062001</v>
          </cell>
          <cell r="E3170" t="str">
            <v>2421570651</v>
          </cell>
          <cell r="F3170" t="str">
            <v>Nữ</v>
          </cell>
          <cell r="G3170" t="str">
            <v/>
          </cell>
          <cell r="H3170" t="str">
            <v>. , Xã Danh Thắng , Huyện Hiệp Hòa , Tỉnh Bắc Giang</v>
          </cell>
          <cell r="I3170" t="str">
            <v>K16-KTDN B</v>
          </cell>
          <cell r="J3170" t="str">
            <v>024301010493</v>
          </cell>
          <cell r="K3170" t="str">
            <v>01</v>
          </cell>
          <cell r="L3170" t="str">
            <v>01/01/2022</v>
          </cell>
          <cell r="M3170" t="str">
            <v>31/12/2022</v>
          </cell>
          <cell r="N3170" t="str">
            <v/>
          </cell>
          <cell r="O3170" t="str">
            <v/>
          </cell>
          <cell r="P3170" t="str">
            <v/>
          </cell>
          <cell r="Q3170" t="str">
            <v>X</v>
          </cell>
          <cell r="R3170" t="str">
            <v>024301010493</v>
          </cell>
          <cell r="S3170" t="str">
            <v/>
          </cell>
        </row>
        <row r="3171">
          <cell r="D3171" t="str">
            <v>Nguyễn Công Vinh27122004</v>
          </cell>
          <cell r="E3171" t="str">
            <v>2421583803</v>
          </cell>
          <cell r="F3171" t="str">
            <v>Nam</v>
          </cell>
          <cell r="G3171" t="str">
            <v/>
          </cell>
          <cell r="H3171" t="str">
            <v>. , Xã Đông Lỗ , Huyện Hiệp Hòa , Tỉnh Bắc Giang</v>
          </cell>
          <cell r="I3171" t="str">
            <v>K19-Quản trị kinh doanh 3</v>
          </cell>
          <cell r="J3171" t="str">
            <v>024204002241</v>
          </cell>
          <cell r="K3171" t="str">
            <v>01</v>
          </cell>
          <cell r="L3171" t="str">
            <v>01/01/2023</v>
          </cell>
          <cell r="M3171" t="str">
            <v>31/12/2023</v>
          </cell>
          <cell r="N3171" t="str">
            <v/>
          </cell>
          <cell r="O3171" t="str">
            <v/>
          </cell>
          <cell r="P3171" t="str">
            <v/>
          </cell>
          <cell r="Q3171" t="str">
            <v>X</v>
          </cell>
          <cell r="R3171" t="str">
            <v/>
          </cell>
          <cell r="S3171" t="str">
            <v/>
          </cell>
        </row>
        <row r="3172">
          <cell r="D3172" t="str">
            <v>Nguyễn Văn Tú03062004</v>
          </cell>
          <cell r="E3172" t="str">
            <v>2421603749</v>
          </cell>
          <cell r="F3172" t="str">
            <v>Nam</v>
          </cell>
          <cell r="G3172" t="str">
            <v>Xã Đoan Bái, Huyện Hiệp Hòa, Tỉnh Bắc Giang</v>
          </cell>
          <cell r="H3172" t="str">
            <v>. , Xã Đoan Bái , Huyện Hiệp Hòa , Tỉnh Bắc Giang</v>
          </cell>
          <cell r="I3172" t="str">
            <v>K19-QTKD1</v>
          </cell>
          <cell r="J3172" t="str">
            <v>024204013252</v>
          </cell>
          <cell r="K3172" t="str">
            <v>01</v>
          </cell>
          <cell r="L3172" t="str">
            <v>01/10/2022</v>
          </cell>
          <cell r="M3172" t="str">
            <v>31/12/2022</v>
          </cell>
          <cell r="N3172" t="str">
            <v/>
          </cell>
          <cell r="O3172" t="str">
            <v/>
          </cell>
          <cell r="P3172" t="str">
            <v/>
          </cell>
          <cell r="Q3172" t="str">
            <v>X</v>
          </cell>
          <cell r="R3172" t="str">
            <v/>
          </cell>
          <cell r="S3172" t="str">
            <v/>
          </cell>
        </row>
        <row r="3173">
          <cell r="D3173" t="str">
            <v>Nguyễn Thị Hương01012003</v>
          </cell>
          <cell r="E3173" t="str">
            <v>2421612114</v>
          </cell>
          <cell r="F3173" t="str">
            <v>Nữ</v>
          </cell>
          <cell r="G3173" t="str">
            <v/>
          </cell>
          <cell r="H3173" t="str">
            <v>. , Xã Hoàng Lương , Huyện Hiệp Hòa , Tỉnh Bắc Giang</v>
          </cell>
          <cell r="I3173" t="str">
            <v>K18-MKT2</v>
          </cell>
          <cell r="J3173" t="str">
            <v>024303011103</v>
          </cell>
          <cell r="K3173" t="str">
            <v>01</v>
          </cell>
          <cell r="L3173" t="str">
            <v>01/11/2021</v>
          </cell>
          <cell r="M3173" t="str">
            <v>31/12/2022</v>
          </cell>
          <cell r="N3173" t="str">
            <v/>
          </cell>
          <cell r="O3173" t="str">
            <v/>
          </cell>
          <cell r="P3173" t="str">
            <v/>
          </cell>
          <cell r="Q3173" t="str">
            <v>X</v>
          </cell>
          <cell r="R3173" t="str">
            <v/>
          </cell>
          <cell r="S3173" t="str">
            <v/>
          </cell>
        </row>
        <row r="3174">
          <cell r="D3174" t="str">
            <v>La Văn Huy09122001</v>
          </cell>
          <cell r="E3174" t="str">
            <v>2421614749</v>
          </cell>
          <cell r="F3174" t="str">
            <v>Nam</v>
          </cell>
          <cell r="G3174" t="str">
            <v/>
          </cell>
          <cell r="H3174" t="str">
            <v>. , Xã Danh Thắng , Huyện Hiệp Hòa , Tỉnh Bắc Giang</v>
          </cell>
          <cell r="I3174" t="str">
            <v>TYT ĐHKT</v>
          </cell>
          <cell r="J3174" t="str">
            <v>024201006770</v>
          </cell>
          <cell r="K3174" t="str">
            <v>01</v>
          </cell>
          <cell r="L3174" t="str">
            <v>01/03/2022</v>
          </cell>
          <cell r="M3174" t="str">
            <v>31/12/2022</v>
          </cell>
          <cell r="N3174" t="str">
            <v/>
          </cell>
          <cell r="O3174" t="str">
            <v/>
          </cell>
          <cell r="P3174" t="str">
            <v/>
          </cell>
          <cell r="Q3174" t="str">
            <v>X</v>
          </cell>
          <cell r="R3174" t="str">
            <v/>
          </cell>
          <cell r="S3174" t="str">
            <v/>
          </cell>
        </row>
        <row r="3175">
          <cell r="D3175" t="str">
            <v>Lê Thị Hồng Hoa27092003</v>
          </cell>
          <cell r="E3175" t="str">
            <v>2421623171</v>
          </cell>
          <cell r="F3175" t="str">
            <v>Nữ</v>
          </cell>
          <cell r="G3175" t="str">
            <v/>
          </cell>
          <cell r="H3175" t="str">
            <v>. , Xã Hoàng Lương , Huyện Hiệp Hòa , Tỉnh Bắc Giang</v>
          </cell>
          <cell r="I3175" t="str">
            <v>K18-Ktoan2</v>
          </cell>
          <cell r="J3175" t="str">
            <v>024303009423</v>
          </cell>
          <cell r="K3175" t="str">
            <v>01</v>
          </cell>
          <cell r="L3175" t="str">
            <v>01/11/2021</v>
          </cell>
          <cell r="M3175" t="str">
            <v>31/12/2022</v>
          </cell>
          <cell r="N3175" t="str">
            <v/>
          </cell>
          <cell r="O3175" t="str">
            <v/>
          </cell>
          <cell r="P3175" t="str">
            <v/>
          </cell>
          <cell r="Q3175" t="str">
            <v>X</v>
          </cell>
          <cell r="R3175" t="str">
            <v/>
          </cell>
          <cell r="S3175" t="str">
            <v/>
          </cell>
        </row>
        <row r="3176">
          <cell r="D3176" t="str">
            <v>Giáp Duy Khương06072004</v>
          </cell>
          <cell r="E3176" t="str">
            <v>2421635559</v>
          </cell>
          <cell r="F3176" t="str">
            <v>Nam</v>
          </cell>
          <cell r="G3176" t="str">
            <v>Xã Xương Lâm, Huyện Lạng Giang, Tỉnh Bắc Giang</v>
          </cell>
          <cell r="H3176" t="str">
            <v>. , Xã Xương Lâm , Huyện Lạng Giang , Tỉnh Bắc Giang</v>
          </cell>
          <cell r="I3176" t="str">
            <v>K19-CLC</v>
          </cell>
          <cell r="J3176" t="str">
            <v>024204010804</v>
          </cell>
          <cell r="K3176" t="str">
            <v>01</v>
          </cell>
          <cell r="L3176" t="str">
            <v>01/01/2023</v>
          </cell>
          <cell r="M3176" t="str">
            <v>31/12/2023</v>
          </cell>
          <cell r="N3176" t="str">
            <v/>
          </cell>
          <cell r="O3176" t="str">
            <v/>
          </cell>
          <cell r="P3176" t="str">
            <v/>
          </cell>
          <cell r="Q3176" t="str">
            <v>X</v>
          </cell>
          <cell r="R3176" t="str">
            <v/>
          </cell>
          <cell r="S3176" t="str">
            <v/>
          </cell>
        </row>
        <row r="3177">
          <cell r="D3177" t="str">
            <v>Đặng Kim Ngân25102004</v>
          </cell>
          <cell r="E3177" t="str">
            <v>2421649513</v>
          </cell>
          <cell r="F3177" t="str">
            <v>Nữ</v>
          </cell>
          <cell r="G3177" t="str">
            <v>Xã Mỹ Hà, Huyện Lạng Giang, Tỉnh Bắc Giang</v>
          </cell>
          <cell r="H3177" t="str">
            <v>. , Xã Mỹ Hà , Huyện Lạng Giang , Tỉnh Bắc Giang</v>
          </cell>
          <cell r="I3177" t="str">
            <v>K19-TCNH2</v>
          </cell>
          <cell r="J3177" t="str">
            <v>024304009337</v>
          </cell>
          <cell r="K3177" t="str">
            <v>01</v>
          </cell>
          <cell r="L3177" t="str">
            <v>01/01/2023</v>
          </cell>
          <cell r="M3177" t="str">
            <v>31/12/2023</v>
          </cell>
          <cell r="N3177" t="str">
            <v/>
          </cell>
          <cell r="O3177" t="str">
            <v>X</v>
          </cell>
          <cell r="P3177" t="str">
            <v>X</v>
          </cell>
          <cell r="Q3177" t="str">
            <v>X</v>
          </cell>
          <cell r="R3177" t="str">
            <v/>
          </cell>
          <cell r="S3177" t="str">
            <v/>
          </cell>
        </row>
        <row r="3178">
          <cell r="D3178" t="str">
            <v>Nguyễn Thị Thu Trang24102004</v>
          </cell>
          <cell r="E3178" t="str">
            <v>2421686376</v>
          </cell>
          <cell r="F3178" t="str">
            <v>Nữ</v>
          </cell>
          <cell r="G3178" t="str">
            <v>Thị trấn Nếnh, Huyện Việt Yên, Tỉnh Bắc Giang</v>
          </cell>
          <cell r="H3178" t="str">
            <v>. , Xã Vân Trung , Huyện Việt Yên , Tỉnh Bắc Giang</v>
          </cell>
          <cell r="I3178" t="str">
            <v>K19-Marketing 2</v>
          </cell>
          <cell r="J3178" t="str">
            <v>024304007054</v>
          </cell>
          <cell r="K3178" t="str">
            <v>01</v>
          </cell>
          <cell r="L3178" t="str">
            <v>01/01/2023</v>
          </cell>
          <cell r="M3178" t="str">
            <v>31/12/2023</v>
          </cell>
          <cell r="N3178" t="str">
            <v/>
          </cell>
          <cell r="O3178" t="str">
            <v/>
          </cell>
          <cell r="P3178" t="str">
            <v/>
          </cell>
          <cell r="Q3178" t="str">
            <v>X</v>
          </cell>
          <cell r="R3178" t="str">
            <v/>
          </cell>
          <cell r="S3178" t="str">
            <v/>
          </cell>
        </row>
        <row r="3179">
          <cell r="D3179" t="str">
            <v>Hoàng Mạnh Thắng19032003</v>
          </cell>
          <cell r="E3179" t="str">
            <v>2421698021</v>
          </cell>
          <cell r="F3179" t="str">
            <v>Nam</v>
          </cell>
          <cell r="G3179" t="str">
            <v>Xã Nghĩa Hòa, Huyện Lạng Giang, Tỉnh Bắc Giang</v>
          </cell>
          <cell r="H3179" t="str">
            <v>. , Xã Nghĩa Hòa , Huyện Lạng Giang , Tỉnh Bắc Giang</v>
          </cell>
          <cell r="I3179" t="str">
            <v>K18-TCNH2</v>
          </cell>
          <cell r="J3179" t="str">
            <v/>
          </cell>
          <cell r="K3179" t="str">
            <v>01</v>
          </cell>
          <cell r="L3179" t="str">
            <v>01/04/2022</v>
          </cell>
          <cell r="M3179" t="str">
            <v>31/12/2022</v>
          </cell>
          <cell r="N3179" t="str">
            <v/>
          </cell>
          <cell r="O3179" t="str">
            <v/>
          </cell>
          <cell r="P3179" t="str">
            <v/>
          </cell>
          <cell r="Q3179" t="str">
            <v/>
          </cell>
          <cell r="R3179" t="str">
            <v/>
          </cell>
          <cell r="S3179" t="str">
            <v/>
          </cell>
        </row>
        <row r="3180">
          <cell r="D3180" t="str">
            <v>Lê Thu Thủy21032004</v>
          </cell>
          <cell r="E3180" t="str">
            <v>2421757444</v>
          </cell>
          <cell r="F3180" t="str">
            <v>Nữ</v>
          </cell>
          <cell r="G3180" t="str">
            <v>Xã Nghĩa Trung, Huyện Việt Yên, Tỉnh Bắc Giang</v>
          </cell>
          <cell r="H3180" t="str">
            <v>. , Xã Nghĩa Trung , Huyện Việt Yên , Tỉnh Bắc Giang</v>
          </cell>
          <cell r="I3180" t="str">
            <v>K19-MKT3</v>
          </cell>
          <cell r="J3180" t="str">
            <v>024304009746</v>
          </cell>
          <cell r="K3180" t="str">
            <v>01</v>
          </cell>
          <cell r="L3180" t="str">
            <v>01/01/2023</v>
          </cell>
          <cell r="M3180" t="str">
            <v>31/12/2023</v>
          </cell>
          <cell r="N3180" t="str">
            <v/>
          </cell>
          <cell r="O3180" t="str">
            <v/>
          </cell>
          <cell r="P3180" t="str">
            <v/>
          </cell>
          <cell r="Q3180" t="str">
            <v>X</v>
          </cell>
          <cell r="R3180" t="str">
            <v/>
          </cell>
          <cell r="S3180" t="str">
            <v/>
          </cell>
        </row>
        <row r="3181">
          <cell r="D3181" t="str">
            <v>Thân Thị Huyền Trang11012004</v>
          </cell>
          <cell r="E3181" t="str">
            <v>2421769548</v>
          </cell>
          <cell r="F3181" t="str">
            <v>Nữ</v>
          </cell>
          <cell r="G3181" t="str">
            <v>Xã Nghĩa Trung, Huyện Việt Yên, Tỉnh Bắc Giang</v>
          </cell>
          <cell r="H3181" t="str">
            <v>. , Xã Nghĩa Trung , Huyện Việt Yên , Tỉnh Bắc Giang</v>
          </cell>
          <cell r="I3181" t="str">
            <v>K19-Quản trị kinh doanh (chất lượng cao) 1</v>
          </cell>
          <cell r="J3181" t="str">
            <v>024304007670</v>
          </cell>
          <cell r="K3181" t="str">
            <v>01</v>
          </cell>
          <cell r="L3181" t="str">
            <v>01/01/2023</v>
          </cell>
          <cell r="M3181" t="str">
            <v>31/12/2023</v>
          </cell>
          <cell r="N3181" t="str">
            <v>0862983237</v>
          </cell>
          <cell r="O3181" t="str">
            <v/>
          </cell>
          <cell r="P3181" t="str">
            <v>X</v>
          </cell>
          <cell r="Q3181" t="str">
            <v>X</v>
          </cell>
          <cell r="R3181" t="str">
            <v>024304007670</v>
          </cell>
          <cell r="S3181" t="str">
            <v>thanhuyentrangbg2004@icloud.com</v>
          </cell>
        </row>
        <row r="3182">
          <cell r="D3182" t="str">
            <v>Dương Thị Duyên24102004</v>
          </cell>
          <cell r="E3182" t="str">
            <v>2421779606</v>
          </cell>
          <cell r="F3182" t="str">
            <v>Nữ</v>
          </cell>
          <cell r="G3182" t="str">
            <v>Xã Yên Sơn, Huyện Lục Nam, Tỉnh Bắc Giang</v>
          </cell>
          <cell r="H3182" t="str">
            <v>. , Xã Yên Sơn , Huyện Lục Nam , Tỉnh Bắc Giang</v>
          </cell>
          <cell r="I3182" t="str">
            <v>K19-Ktoan4</v>
          </cell>
          <cell r="J3182" t="str">
            <v>024304011382</v>
          </cell>
          <cell r="K3182" t="str">
            <v>01</v>
          </cell>
          <cell r="L3182" t="str">
            <v>01/01/2023</v>
          </cell>
          <cell r="M3182" t="str">
            <v>31/12/2023</v>
          </cell>
          <cell r="N3182" t="str">
            <v/>
          </cell>
          <cell r="O3182" t="str">
            <v>X</v>
          </cell>
          <cell r="P3182" t="str">
            <v>X</v>
          </cell>
          <cell r="Q3182" t="str">
            <v>X</v>
          </cell>
          <cell r="R3182" t="str">
            <v/>
          </cell>
          <cell r="S3182" t="str">
            <v>sachvi221@gmail.com</v>
          </cell>
        </row>
        <row r="3183">
          <cell r="D3183" t="str">
            <v>Phan Thùy Linh28122004</v>
          </cell>
          <cell r="E3183" t="str">
            <v>2421802685</v>
          </cell>
          <cell r="F3183" t="str">
            <v>Nữ</v>
          </cell>
          <cell r="G3183" t="str">
            <v>Xã Bố Hạ, Huyện Yên Thế, Tỉnh Bắc Giang</v>
          </cell>
          <cell r="H3183" t="str">
            <v>. , Huyện Yên Thế , Tỉnh Bắc Giang</v>
          </cell>
          <cell r="I3183" t="str">
            <v>K19-Ktoan4</v>
          </cell>
          <cell r="J3183" t="str">
            <v>024304014306</v>
          </cell>
          <cell r="K3183" t="str">
            <v>01</v>
          </cell>
          <cell r="L3183" t="str">
            <v>01/01/2023</v>
          </cell>
          <cell r="M3183" t="str">
            <v>31/12/2023</v>
          </cell>
          <cell r="N3183" t="str">
            <v/>
          </cell>
          <cell r="O3183" t="str">
            <v/>
          </cell>
          <cell r="P3183" t="str">
            <v/>
          </cell>
          <cell r="Q3183" t="str">
            <v>X</v>
          </cell>
          <cell r="R3183" t="str">
            <v/>
          </cell>
          <cell r="S3183" t="str">
            <v/>
          </cell>
        </row>
        <row r="3184">
          <cell r="D3184" t="str">
            <v>Ngô Thị Lan23102003</v>
          </cell>
          <cell r="E3184" t="str">
            <v>2421812480</v>
          </cell>
          <cell r="F3184" t="str">
            <v>Nữ</v>
          </cell>
          <cell r="G3184" t="str">
            <v>Xã Hợp Thịnh, Huyện Hiệp Hòa, Tỉnh Bắc Giang</v>
          </cell>
          <cell r="H3184" t="str">
            <v>. , Xã Hợp Thịnh , Huyện Hiệp Hòa , Tỉnh Bắc Giang</v>
          </cell>
          <cell r="I3184" t="str">
            <v>TYT ĐHKT</v>
          </cell>
          <cell r="J3184" t="str">
            <v>024303006281</v>
          </cell>
          <cell r="K3184" t="str">
            <v>01</v>
          </cell>
          <cell r="L3184" t="str">
            <v>01/01/2022</v>
          </cell>
          <cell r="M3184" t="str">
            <v>31/12/2022</v>
          </cell>
          <cell r="N3184" t="str">
            <v/>
          </cell>
          <cell r="O3184" t="str">
            <v/>
          </cell>
          <cell r="P3184" t="str">
            <v/>
          </cell>
          <cell r="Q3184" t="str">
            <v>X</v>
          </cell>
          <cell r="R3184" t="str">
            <v/>
          </cell>
          <cell r="S3184" t="str">
            <v/>
          </cell>
        </row>
        <row r="3185">
          <cell r="D3185" t="str">
            <v>Trần Thị Hà03082003</v>
          </cell>
          <cell r="E3185" t="str">
            <v>2421822495</v>
          </cell>
          <cell r="F3185" t="str">
            <v>Nữ</v>
          </cell>
          <cell r="G3185" t="str">
            <v/>
          </cell>
          <cell r="H3185" t="str">
            <v>. , Xã Tân Mỹ , Thành phố Bắc Giang , Tỉnh Bắc Giang</v>
          </cell>
          <cell r="I3185" t="str">
            <v>K18-QTKD3</v>
          </cell>
          <cell r="J3185" t="str">
            <v>024303001241</v>
          </cell>
          <cell r="K3185" t="str">
            <v>01</v>
          </cell>
          <cell r="L3185" t="str">
            <v>01/11/2021</v>
          </cell>
          <cell r="M3185" t="str">
            <v>31/12/2022</v>
          </cell>
          <cell r="N3185" t="str">
            <v/>
          </cell>
          <cell r="O3185" t="str">
            <v/>
          </cell>
          <cell r="P3185" t="str">
            <v/>
          </cell>
          <cell r="Q3185" t="str">
            <v>X</v>
          </cell>
          <cell r="R3185" t="str">
            <v/>
          </cell>
          <cell r="S3185" t="str">
            <v/>
          </cell>
        </row>
        <row r="3186">
          <cell r="D3186" t="str">
            <v>Vũ Thị Tuyết Anh12112001</v>
          </cell>
          <cell r="E3186" t="str">
            <v>2421829143</v>
          </cell>
          <cell r="F3186" t="str">
            <v>Nữ</v>
          </cell>
          <cell r="G3186" t="str">
            <v>Xã Bố Hạ, Huyện Yên Thế, Tỉnh Bắc Giang</v>
          </cell>
          <cell r="H3186" t="str">
            <v>. , Thị trấn Bố Hạ , Huyện Yên Thế , Tỉnh Bắc Giang</v>
          </cell>
          <cell r="I3186" t="str">
            <v>TYT ĐHKT</v>
          </cell>
          <cell r="J3186" t="str">
            <v/>
          </cell>
          <cell r="K3186" t="str">
            <v>01</v>
          </cell>
          <cell r="L3186" t="str">
            <v>01/01/2022</v>
          </cell>
          <cell r="M3186" t="str">
            <v>31/12/2022</v>
          </cell>
          <cell r="N3186" t="str">
            <v/>
          </cell>
          <cell r="O3186" t="str">
            <v/>
          </cell>
          <cell r="P3186" t="str">
            <v/>
          </cell>
          <cell r="Q3186" t="str">
            <v/>
          </cell>
          <cell r="R3186" t="str">
            <v/>
          </cell>
          <cell r="S3186" t="str">
            <v/>
          </cell>
        </row>
        <row r="3187">
          <cell r="D3187" t="str">
            <v>Nguyễn Minh Hằng26062004</v>
          </cell>
          <cell r="E3187" t="str">
            <v>2421851139</v>
          </cell>
          <cell r="F3187" t="str">
            <v>Nữ</v>
          </cell>
          <cell r="G3187" t="str">
            <v>Phường Hoàng Văn Thụ, Thành phố Bắc Giang, Tỉnh Bắc Giang</v>
          </cell>
          <cell r="H3187" t="str">
            <v>. , Phường Dĩnh Kế , Thành phố Bắc Giang , Tỉnh Bắc Giang</v>
          </cell>
          <cell r="I3187" t="str">
            <v>K19-Kế toán tổng hợp (chất lượng cao) 1</v>
          </cell>
          <cell r="J3187" t="str">
            <v>024304013667</v>
          </cell>
          <cell r="K3187" t="str">
            <v>01</v>
          </cell>
          <cell r="L3187" t="str">
            <v>01/01/2023</v>
          </cell>
          <cell r="M3187" t="str">
            <v>31/12/2023</v>
          </cell>
          <cell r="N3187" t="str">
            <v/>
          </cell>
          <cell r="O3187" t="str">
            <v>X</v>
          </cell>
          <cell r="P3187" t="str">
            <v>X</v>
          </cell>
          <cell r="Q3187" t="str">
            <v>X</v>
          </cell>
          <cell r="R3187" t="str">
            <v/>
          </cell>
          <cell r="S3187" t="str">
            <v>nguyenminhhang66779508@gmail.com</v>
          </cell>
        </row>
        <row r="3188">
          <cell r="D3188" t="str">
            <v>Nguyễn Trần Quốc Quyền13042004</v>
          </cell>
          <cell r="E3188" t="str">
            <v>2421871191</v>
          </cell>
          <cell r="F3188" t="str">
            <v>Nam</v>
          </cell>
          <cell r="G3188" t="str">
            <v>Xã Song Mai, Thành phố Bắc Giang, Tỉnh Bắc Giang</v>
          </cell>
          <cell r="H3188" t="str">
            <v>. , Xã Song Mai , Thành phố Bắc Giang , Tỉnh Bắc Giang</v>
          </cell>
          <cell r="I3188" t="str">
            <v>K19-Ktoan3</v>
          </cell>
          <cell r="J3188" t="str">
            <v>024204013435</v>
          </cell>
          <cell r="K3188" t="str">
            <v>01</v>
          </cell>
          <cell r="L3188" t="str">
            <v>01/01/2023</v>
          </cell>
          <cell r="M3188" t="str">
            <v>31/12/2023</v>
          </cell>
          <cell r="N3188" t="str">
            <v/>
          </cell>
          <cell r="O3188" t="str">
            <v/>
          </cell>
          <cell r="P3188" t="str">
            <v/>
          </cell>
          <cell r="Q3188" t="str">
            <v>X</v>
          </cell>
          <cell r="R3188" t="str">
            <v/>
          </cell>
          <cell r="S3188" t="str">
            <v/>
          </cell>
        </row>
        <row r="3189">
          <cell r="D3189" t="str">
            <v>Trần Thị Chiều25062004</v>
          </cell>
          <cell r="E3189" t="str">
            <v>2421881840</v>
          </cell>
          <cell r="F3189" t="str">
            <v>Nữ</v>
          </cell>
          <cell r="G3189" t="str">
            <v/>
          </cell>
          <cell r="H3189" t="str">
            <v>. , Xã Châu Minh , Huyện Hiệp Hòa , Tỉnh Bắc Giang</v>
          </cell>
          <cell r="I3189" t="str">
            <v>K19-Ktoan2</v>
          </cell>
          <cell r="J3189" t="str">
            <v>024304012930</v>
          </cell>
          <cell r="K3189" t="str">
            <v>01</v>
          </cell>
          <cell r="L3189" t="str">
            <v>01/01/2023</v>
          </cell>
          <cell r="M3189" t="str">
            <v>31/12/2023</v>
          </cell>
          <cell r="N3189" t="str">
            <v/>
          </cell>
          <cell r="O3189" t="str">
            <v/>
          </cell>
          <cell r="P3189" t="str">
            <v/>
          </cell>
          <cell r="Q3189" t="str">
            <v>X</v>
          </cell>
          <cell r="R3189" t="str">
            <v/>
          </cell>
          <cell r="S3189" t="str">
            <v/>
          </cell>
        </row>
        <row r="3190">
          <cell r="D3190" t="str">
            <v>Phan Thị Trang25092003</v>
          </cell>
          <cell r="E3190" t="str">
            <v>2421894522</v>
          </cell>
          <cell r="F3190" t="str">
            <v>Nữ</v>
          </cell>
          <cell r="G3190" t="str">
            <v>Xã Xuân Phú, Huyện Yên Dũng, Tỉnh Bắc Giang</v>
          </cell>
          <cell r="H3190" t="str">
            <v>. , Xã Xuân Phú , Huyện Yên Dũng , Tỉnh Bắc Giang</v>
          </cell>
          <cell r="I3190" t="str">
            <v>K18-QTKD4</v>
          </cell>
          <cell r="J3190" t="str">
            <v>024303002467</v>
          </cell>
          <cell r="K3190" t="str">
            <v>01</v>
          </cell>
          <cell r="L3190" t="str">
            <v>01/11/2021</v>
          </cell>
          <cell r="M3190" t="str">
            <v>31/12/2022</v>
          </cell>
          <cell r="N3190" t="str">
            <v/>
          </cell>
          <cell r="O3190" t="str">
            <v/>
          </cell>
          <cell r="P3190" t="str">
            <v>X</v>
          </cell>
          <cell r="Q3190" t="str">
            <v>X</v>
          </cell>
          <cell r="R3190" t="str">
            <v/>
          </cell>
          <cell r="S3190" t="str">
            <v>tranggtranggxg@gmail.com</v>
          </cell>
        </row>
        <row r="3191">
          <cell r="D3191" t="str">
            <v>Lê Như Quỳnh20102001</v>
          </cell>
          <cell r="E3191" t="str">
            <v>2421942605</v>
          </cell>
          <cell r="F3191" t="str">
            <v>Nữ</v>
          </cell>
          <cell r="G3191" t="str">
            <v/>
          </cell>
          <cell r="H3191" t="str">
            <v>. , Xã Ngọc Lý , Huyện Tân Yên , Tỉnh Bắc Giang</v>
          </cell>
          <cell r="I3191" t="str">
            <v>TYT ĐHKT</v>
          </cell>
          <cell r="J3191" t="str">
            <v>024301008005</v>
          </cell>
          <cell r="K3191" t="str">
            <v>01</v>
          </cell>
          <cell r="L3191" t="str">
            <v>01/01/2022</v>
          </cell>
          <cell r="M3191" t="str">
            <v>31/12/2022</v>
          </cell>
          <cell r="N3191" t="str">
            <v/>
          </cell>
          <cell r="O3191" t="str">
            <v/>
          </cell>
          <cell r="P3191" t="str">
            <v/>
          </cell>
          <cell r="Q3191" t="str">
            <v>X</v>
          </cell>
          <cell r="R3191" t="str">
            <v>024301008005</v>
          </cell>
          <cell r="S3191" t="str">
            <v/>
          </cell>
        </row>
        <row r="3192">
          <cell r="D3192" t="str">
            <v>Đỗ Quân Thụy25072000</v>
          </cell>
          <cell r="E3192" t="str">
            <v>2421959200</v>
          </cell>
          <cell r="F3192" t="str">
            <v>Nam</v>
          </cell>
          <cell r="G3192" t="str">
            <v/>
          </cell>
          <cell r="H3192" t="str">
            <v>. , Xã Hợp Đức , Huyện Tân Yên , Tỉnh Bắc Giang</v>
          </cell>
          <cell r="I3192" t="str">
            <v>TYT ĐHKT</v>
          </cell>
          <cell r="J3192" t="str">
            <v>024200008891</v>
          </cell>
          <cell r="K3192" t="str">
            <v>01</v>
          </cell>
          <cell r="L3192" t="str">
            <v>01/03/2022</v>
          </cell>
          <cell r="M3192" t="str">
            <v>31/12/2022</v>
          </cell>
          <cell r="N3192" t="str">
            <v/>
          </cell>
          <cell r="O3192" t="str">
            <v/>
          </cell>
          <cell r="P3192" t="str">
            <v/>
          </cell>
          <cell r="Q3192" t="str">
            <v>X</v>
          </cell>
          <cell r="R3192" t="str">
            <v>024200008891</v>
          </cell>
          <cell r="S3192" t="str">
            <v/>
          </cell>
        </row>
        <row r="3193">
          <cell r="D3193" t="str">
            <v>Thân Đức Minh Hải02102004</v>
          </cell>
          <cell r="E3193" t="str">
            <v>2421976614</v>
          </cell>
          <cell r="F3193" t="str">
            <v>Nam</v>
          </cell>
          <cell r="G3193" t="str">
            <v/>
          </cell>
          <cell r="H3193" t="str">
            <v>. , Xã Ngọc Vân , Huyện Tân Yên , Tỉnh Bắc Giang</v>
          </cell>
          <cell r="I3193" t="str">
            <v>K19-Quản trị kinh doanh 3</v>
          </cell>
          <cell r="J3193" t="str">
            <v>024204014970</v>
          </cell>
          <cell r="K3193" t="str">
            <v>01</v>
          </cell>
          <cell r="L3193" t="str">
            <v>01/01/2023</v>
          </cell>
          <cell r="M3193" t="str">
            <v>31/12/2023</v>
          </cell>
          <cell r="N3193" t="str">
            <v/>
          </cell>
          <cell r="O3193" t="str">
            <v/>
          </cell>
          <cell r="P3193" t="str">
            <v/>
          </cell>
          <cell r="Q3193" t="str">
            <v>X</v>
          </cell>
          <cell r="R3193" t="str">
            <v/>
          </cell>
          <cell r="S3193" t="str">
            <v/>
          </cell>
        </row>
        <row r="3194">
          <cell r="D3194" t="str">
            <v>Phan Huệ Chi14012004</v>
          </cell>
          <cell r="E3194" t="str">
            <v>2422052936</v>
          </cell>
          <cell r="F3194" t="str">
            <v>Nữ</v>
          </cell>
          <cell r="G3194" t="str">
            <v>Xã Mai Trung, Huyện Hiệp Hòa, Tỉnh Bắc Giang</v>
          </cell>
          <cell r="H3194" t="str">
            <v>. , Xã Mai Trung , Huyện Hiệp Hòa , Tỉnh Bắc Giang</v>
          </cell>
          <cell r="I3194" t="str">
            <v>K19-Tài chính ngân hàng 2</v>
          </cell>
          <cell r="J3194" t="str">
            <v>024304007720</v>
          </cell>
          <cell r="K3194" t="str">
            <v>01</v>
          </cell>
          <cell r="L3194" t="str">
            <v>01/01/2023</v>
          </cell>
          <cell r="M3194" t="str">
            <v>31/12/2023</v>
          </cell>
          <cell r="N3194" t="str">
            <v/>
          </cell>
          <cell r="O3194" t="str">
            <v/>
          </cell>
          <cell r="P3194" t="str">
            <v/>
          </cell>
          <cell r="Q3194" t="str">
            <v>X</v>
          </cell>
          <cell r="R3194" t="str">
            <v/>
          </cell>
          <cell r="S3194" t="str">
            <v/>
          </cell>
        </row>
        <row r="3195">
          <cell r="D3195" t="str">
            <v>Hoàng Thị Mỹ Linh12102001</v>
          </cell>
          <cell r="E3195" t="str">
            <v>2422068720</v>
          </cell>
          <cell r="F3195" t="str">
            <v>Nữ</v>
          </cell>
          <cell r="G3195" t="str">
            <v>Xã Thái Sơn, Huyện Hiệp Hòa, Tỉnh Bắc Giang</v>
          </cell>
          <cell r="H3195" t="str">
            <v>. , Xã Thái Sơn , Huyện Hiệp Hòa , Tỉnh Bắc Giang</v>
          </cell>
          <cell r="I3195" t="str">
            <v>TYT ĐHKT</v>
          </cell>
          <cell r="J3195" t="str">
            <v/>
          </cell>
          <cell r="K3195" t="str">
            <v>01</v>
          </cell>
          <cell r="L3195" t="str">
            <v>01/01/2022</v>
          </cell>
          <cell r="M3195" t="str">
            <v>31/12/2022</v>
          </cell>
          <cell r="N3195" t="str">
            <v/>
          </cell>
          <cell r="O3195" t="str">
            <v/>
          </cell>
          <cell r="P3195" t="str">
            <v/>
          </cell>
          <cell r="Q3195" t="str">
            <v/>
          </cell>
          <cell r="R3195" t="str">
            <v/>
          </cell>
          <cell r="S3195" t="str">
            <v/>
          </cell>
        </row>
        <row r="3196">
          <cell r="D3196" t="str">
            <v>Vũ Thị Mai Thanh02102003</v>
          </cell>
          <cell r="E3196" t="str">
            <v>2422071540</v>
          </cell>
          <cell r="F3196" t="str">
            <v>Nữ</v>
          </cell>
          <cell r="G3196" t="str">
            <v/>
          </cell>
          <cell r="H3196" t="str">
            <v>. , Xã Lan Giới , Huyện Tân Yên , Tỉnh Bắc Giang</v>
          </cell>
          <cell r="I3196" t="str">
            <v>K18-QTKD4</v>
          </cell>
          <cell r="J3196" t="str">
            <v>024303004197</v>
          </cell>
          <cell r="K3196" t="str">
            <v>01</v>
          </cell>
          <cell r="L3196" t="str">
            <v>01/10/2021</v>
          </cell>
          <cell r="M3196" t="str">
            <v>31/12/2022</v>
          </cell>
          <cell r="N3196" t="str">
            <v/>
          </cell>
          <cell r="O3196" t="str">
            <v/>
          </cell>
          <cell r="P3196" t="str">
            <v/>
          </cell>
          <cell r="Q3196" t="str">
            <v>X</v>
          </cell>
          <cell r="R3196" t="str">
            <v>024303004197</v>
          </cell>
          <cell r="S3196" t="str">
            <v/>
          </cell>
        </row>
        <row r="3197">
          <cell r="D3197" t="str">
            <v>Phạm Thế Mạnh08122003</v>
          </cell>
          <cell r="E3197" t="str">
            <v>2422089909</v>
          </cell>
          <cell r="F3197" t="str">
            <v>Nam</v>
          </cell>
          <cell r="G3197" t="str">
            <v/>
          </cell>
          <cell r="H3197" t="str">
            <v>. , Xã Nghĩa Hưng , Huyện Lạng Giang , Tỉnh Bắc Giang</v>
          </cell>
          <cell r="I3197" t="str">
            <v>K18-CLC</v>
          </cell>
          <cell r="J3197" t="str">
            <v>024203003852</v>
          </cell>
          <cell r="K3197" t="str">
            <v>01</v>
          </cell>
          <cell r="L3197" t="str">
            <v>01/04/2022</v>
          </cell>
          <cell r="M3197" t="str">
            <v>31/12/2022</v>
          </cell>
          <cell r="N3197" t="str">
            <v>0979138628</v>
          </cell>
          <cell r="O3197" t="str">
            <v/>
          </cell>
          <cell r="P3197" t="str">
            <v>X</v>
          </cell>
          <cell r="Q3197" t="str">
            <v>X</v>
          </cell>
          <cell r="R3197" t="str">
            <v/>
          </cell>
          <cell r="S3197" t="str">
            <v>hoangphuongthao180303@gmail.com</v>
          </cell>
        </row>
        <row r="3198">
          <cell r="D3198" t="str">
            <v>Ngô Hoài Hương28112001</v>
          </cell>
          <cell r="E3198" t="str">
            <v>2422204084</v>
          </cell>
          <cell r="F3198" t="str">
            <v>Nữ</v>
          </cell>
          <cell r="G3198" t="str">
            <v>Xã Xuân Lương, Huyện Yên Thế, Tỉnh Bắc Giang</v>
          </cell>
          <cell r="H3198" t="str">
            <v>. , Xã Xuân Lương , Huyện Yên Thế , Tỉnh Bắc Giang</v>
          </cell>
          <cell r="I3198" t="str">
            <v>K17-Logic</v>
          </cell>
          <cell r="J3198" t="str">
            <v>024301009393</v>
          </cell>
          <cell r="K3198" t="str">
            <v>01</v>
          </cell>
          <cell r="L3198" t="str">
            <v>01/01/2022</v>
          </cell>
          <cell r="M3198" t="str">
            <v>31/12/2022</v>
          </cell>
          <cell r="N3198" t="str">
            <v>0564079948</v>
          </cell>
          <cell r="O3198" t="str">
            <v/>
          </cell>
          <cell r="P3198" t="str">
            <v/>
          </cell>
          <cell r="Q3198" t="str">
            <v>X</v>
          </cell>
          <cell r="R3198" t="str">
            <v>024301009393</v>
          </cell>
          <cell r="S3198" t="str">
            <v/>
          </cell>
        </row>
        <row r="3199">
          <cell r="D3199" t="str">
            <v>Trần Hạnh Nguyên27052003</v>
          </cell>
          <cell r="E3199" t="str">
            <v>2422323454</v>
          </cell>
          <cell r="F3199" t="str">
            <v>Nữ</v>
          </cell>
          <cell r="G3199" t="str">
            <v/>
          </cell>
          <cell r="H3199" t="str">
            <v>. , Xã Đồng Kỳ , Huyện Yên Thế , Tỉnh Bắc Giang</v>
          </cell>
          <cell r="I3199" t="str">
            <v>K18-Ktoan3</v>
          </cell>
          <cell r="J3199" t="str">
            <v>024303011718</v>
          </cell>
          <cell r="K3199" t="str">
            <v>01</v>
          </cell>
          <cell r="L3199" t="str">
            <v>01/11/2021</v>
          </cell>
          <cell r="M3199" t="str">
            <v>31/12/2022</v>
          </cell>
          <cell r="N3199" t="str">
            <v/>
          </cell>
          <cell r="O3199" t="str">
            <v/>
          </cell>
          <cell r="P3199" t="str">
            <v/>
          </cell>
          <cell r="Q3199" t="str">
            <v>X</v>
          </cell>
          <cell r="R3199" t="str">
            <v/>
          </cell>
          <cell r="S3199" t="str">
            <v/>
          </cell>
        </row>
        <row r="3200">
          <cell r="D3200" t="str">
            <v>Trần Thị Huyền27042002</v>
          </cell>
          <cell r="E3200" t="str">
            <v>2422332584</v>
          </cell>
          <cell r="F3200" t="str">
            <v>Nữ</v>
          </cell>
          <cell r="G3200" t="str">
            <v>Xã Nghĩa Phương, Huyện Lục Nam, Tỉnh Bắc Giang</v>
          </cell>
          <cell r="H3200" t="str">
            <v>. , Xã Nghĩa Phương , Huyện Lục Nam , Tỉnh Bắc Giang</v>
          </cell>
          <cell r="I3200" t="str">
            <v>TYT ĐHKT</v>
          </cell>
          <cell r="J3200" t="str">
            <v/>
          </cell>
          <cell r="K3200" t="str">
            <v>01</v>
          </cell>
          <cell r="L3200" t="str">
            <v>01/01/2022</v>
          </cell>
          <cell r="M3200" t="str">
            <v>31/12/2022</v>
          </cell>
          <cell r="N3200" t="str">
            <v/>
          </cell>
          <cell r="O3200" t="str">
            <v/>
          </cell>
          <cell r="P3200" t="str">
            <v/>
          </cell>
          <cell r="Q3200" t="str">
            <v/>
          </cell>
          <cell r="R3200" t="str">
            <v/>
          </cell>
          <cell r="S3200" t="str">
            <v/>
          </cell>
        </row>
        <row r="3201">
          <cell r="D3201" t="str">
            <v>Dương Trung Hiếu10062003</v>
          </cell>
          <cell r="E3201" t="str">
            <v>2422345984</v>
          </cell>
          <cell r="F3201" t="str">
            <v>Nam</v>
          </cell>
          <cell r="G3201" t="str">
            <v>Xã Ngọc Châu, Huyện Tân Yên, Tỉnh Bắc Giang</v>
          </cell>
          <cell r="H3201" t="str">
            <v>. , Xã Ngọc Châu , Huyện Tân Yên , Tỉnh Bắc Giang</v>
          </cell>
          <cell r="I3201" t="str">
            <v>K18-LKT1</v>
          </cell>
          <cell r="J3201" t="str">
            <v>024203003413</v>
          </cell>
          <cell r="K3201" t="str">
            <v>01</v>
          </cell>
          <cell r="L3201" t="str">
            <v>06/12/2022</v>
          </cell>
          <cell r="M3201" t="str">
            <v>31/12/2022</v>
          </cell>
          <cell r="N3201" t="str">
            <v/>
          </cell>
          <cell r="O3201" t="str">
            <v/>
          </cell>
          <cell r="P3201" t="str">
            <v>X</v>
          </cell>
          <cell r="Q3201" t="str">
            <v>X</v>
          </cell>
          <cell r="R3201" t="str">
            <v/>
          </cell>
          <cell r="S3201" t="str">
            <v>duongtrunghieu100620032003@gmail.com</v>
          </cell>
        </row>
        <row r="3202">
          <cell r="D3202" t="str">
            <v>Nguyễn Thị Thu Mai03072003</v>
          </cell>
          <cell r="E3202" t="str">
            <v>2422378166</v>
          </cell>
          <cell r="F3202" t="str">
            <v>Nữ</v>
          </cell>
          <cell r="G3202" t="str">
            <v/>
          </cell>
          <cell r="H3202" t="str">
            <v>. , Thị trấn Hùng Sơn , Huyện Đại Từ , Tỉnh Thái Nguyên</v>
          </cell>
          <cell r="I3202" t="str">
            <v>K18-Ktoan5</v>
          </cell>
          <cell r="J3202" t="str">
            <v>024303010455</v>
          </cell>
          <cell r="K3202" t="str">
            <v>01</v>
          </cell>
          <cell r="L3202" t="str">
            <v>01/11/2021</v>
          </cell>
          <cell r="M3202" t="str">
            <v>31/12/2022</v>
          </cell>
          <cell r="N3202" t="str">
            <v>0856729303</v>
          </cell>
          <cell r="O3202" t="str">
            <v/>
          </cell>
          <cell r="P3202" t="str">
            <v>X</v>
          </cell>
          <cell r="Q3202" t="str">
            <v>X</v>
          </cell>
          <cell r="R3202" t="str">
            <v>024303010455</v>
          </cell>
          <cell r="S3202" t="str">
            <v/>
          </cell>
        </row>
        <row r="3203">
          <cell r="D3203" t="str">
            <v>Nguyễn Thị Thơm30012003</v>
          </cell>
          <cell r="E3203" t="str">
            <v>2422386352</v>
          </cell>
          <cell r="F3203" t="str">
            <v>Nữ</v>
          </cell>
          <cell r="G3203" t="str">
            <v/>
          </cell>
          <cell r="H3203" t="str">
            <v>. , Xã Châu Minh , Huyện Hiệp Hòa , Tỉnh Bắc Giang</v>
          </cell>
          <cell r="I3203" t="str">
            <v>K18-TCNH1</v>
          </cell>
          <cell r="J3203" t="str">
            <v/>
          </cell>
          <cell r="K3203" t="str">
            <v>01</v>
          </cell>
          <cell r="L3203" t="str">
            <v>01/10/2021</v>
          </cell>
          <cell r="M3203" t="str">
            <v>31/12/2022</v>
          </cell>
          <cell r="N3203" t="str">
            <v/>
          </cell>
          <cell r="O3203" t="str">
            <v/>
          </cell>
          <cell r="P3203" t="str">
            <v/>
          </cell>
          <cell r="Q3203" t="str">
            <v/>
          </cell>
          <cell r="R3203" t="str">
            <v/>
          </cell>
          <cell r="S3203" t="str">
            <v/>
          </cell>
        </row>
        <row r="3204">
          <cell r="D3204" t="str">
            <v>Nguyễn Ngọc Hà04062004</v>
          </cell>
          <cell r="E3204" t="str">
            <v>2422401297</v>
          </cell>
          <cell r="F3204" t="str">
            <v>Nữ</v>
          </cell>
          <cell r="G3204" t="str">
            <v>Xã Phi Mô, Huyện Lạng Giang, Tỉnh Bắc Giang</v>
          </cell>
          <cell r="H3204" t="str">
            <v>. , Thị trấn Vôi , Huyện Lạng Giang , Tỉnh Bắc Giang</v>
          </cell>
          <cell r="I3204" t="str">
            <v>VLOOKUP(A2,'15-110'!$C$9:$O$118,13,0)</v>
          </cell>
          <cell r="J3204" t="str">
            <v>024304009826</v>
          </cell>
          <cell r="K3204" t="str">
            <v>01</v>
          </cell>
          <cell r="L3204" t="str">
            <v>01/01/2023</v>
          </cell>
          <cell r="M3204" t="str">
            <v>31/12/2023</v>
          </cell>
          <cell r="N3204" t="str">
            <v>0984478301</v>
          </cell>
          <cell r="O3204" t="str">
            <v/>
          </cell>
          <cell r="P3204" t="str">
            <v/>
          </cell>
          <cell r="Q3204" t="str">
            <v>X</v>
          </cell>
          <cell r="R3204" t="str">
            <v/>
          </cell>
          <cell r="S3204" t="str">
            <v/>
          </cell>
        </row>
        <row r="3205">
          <cell r="D3205" t="str">
            <v>Nguyễn Hoàng Anh25042001</v>
          </cell>
          <cell r="E3205" t="str">
            <v>2422482237</v>
          </cell>
          <cell r="F3205" t="str">
            <v>Nam</v>
          </cell>
          <cell r="G3205" t="str">
            <v>.</v>
          </cell>
          <cell r="H3205" t="str">
            <v>. , Phường Trần Phú , Thành phố Bắc Giang , Tỉnh Bắc Giang</v>
          </cell>
          <cell r="I3205" t="str">
            <v>TYT ĐHKT</v>
          </cell>
          <cell r="J3205" t="str">
            <v>024201000666</v>
          </cell>
          <cell r="K3205" t="str">
            <v/>
          </cell>
          <cell r="L3205" t="str">
            <v>01/01/2022</v>
          </cell>
          <cell r="M3205" t="str">
            <v>31/12/2022</v>
          </cell>
          <cell r="N3205" t="str">
            <v/>
          </cell>
          <cell r="O3205" t="str">
            <v/>
          </cell>
          <cell r="P3205" t="str">
            <v/>
          </cell>
          <cell r="Q3205" t="str">
            <v>X</v>
          </cell>
          <cell r="R3205" t="str">
            <v>024201000666</v>
          </cell>
          <cell r="S3205" t="str">
            <v/>
          </cell>
        </row>
        <row r="3206">
          <cell r="D3206" t="str">
            <v>Lưu Thị Kiều Linh11122003</v>
          </cell>
          <cell r="E3206" t="str">
            <v>2520084250</v>
          </cell>
          <cell r="F3206" t="str">
            <v>Nữ</v>
          </cell>
          <cell r="G3206" t="str">
            <v/>
          </cell>
          <cell r="H3206" t="str">
            <v>. , Xã Phượng Lâu , Thành phố Việt Trì , Tỉnh Phú Thọ</v>
          </cell>
          <cell r="I3206" t="str">
            <v>K18-TCNH2</v>
          </cell>
          <cell r="J3206" t="str">
            <v>025303001760</v>
          </cell>
          <cell r="K3206" t="str">
            <v>01</v>
          </cell>
          <cell r="L3206" t="str">
            <v>01/11/2021</v>
          </cell>
          <cell r="M3206" t="str">
            <v>31/12/2022</v>
          </cell>
          <cell r="N3206" t="str">
            <v/>
          </cell>
          <cell r="O3206" t="str">
            <v/>
          </cell>
          <cell r="P3206" t="str">
            <v>X</v>
          </cell>
          <cell r="Q3206" t="str">
            <v>X</v>
          </cell>
          <cell r="R3206" t="str">
            <v/>
          </cell>
          <cell r="S3206" t="str">
            <v>luuthikieulinh2003@gmail.com</v>
          </cell>
        </row>
        <row r="3207">
          <cell r="D3207" t="str">
            <v>Hoàng Thanh Huyền17092003</v>
          </cell>
          <cell r="E3207" t="str">
            <v>2520100372</v>
          </cell>
          <cell r="F3207" t="str">
            <v>Nữ</v>
          </cell>
          <cell r="G3207" t="str">
            <v/>
          </cell>
          <cell r="H3207" t="str">
            <v>. , Xã Kha Sơn , Huyện Phú Bình , Tỉnh Thái Nguyên</v>
          </cell>
          <cell r="I3207" t="str">
            <v>TYT ĐHKT</v>
          </cell>
          <cell r="J3207" t="str">
            <v>025303010939</v>
          </cell>
          <cell r="K3207" t="str">
            <v>01</v>
          </cell>
          <cell r="L3207" t="str">
            <v>01/03/2022</v>
          </cell>
          <cell r="M3207" t="str">
            <v>31/12/2022</v>
          </cell>
          <cell r="N3207" t="str">
            <v/>
          </cell>
          <cell r="O3207" t="str">
            <v>X</v>
          </cell>
          <cell r="P3207" t="str">
            <v>X</v>
          </cell>
          <cell r="Q3207" t="str">
            <v>X</v>
          </cell>
          <cell r="R3207" t="str">
            <v/>
          </cell>
          <cell r="S3207" t="str">
            <v>huyen.ht.vt@gmail.com</v>
          </cell>
        </row>
        <row r="3208">
          <cell r="D3208" t="str">
            <v>Phạm Thị Thúy Nhàn03042002</v>
          </cell>
          <cell r="E3208" t="str">
            <v>2520239560</v>
          </cell>
          <cell r="F3208" t="str">
            <v>Nữ</v>
          </cell>
          <cell r="G3208" t="str">
            <v/>
          </cell>
          <cell r="H3208" t="str">
            <v>. , Xã Tây Cốc , Huyện Đoan Hùng , Tỉnh Phú Thọ</v>
          </cell>
          <cell r="I3208" t="str">
            <v>K17-DLLH</v>
          </cell>
          <cell r="J3208" t="str">
            <v>025302002311</v>
          </cell>
          <cell r="K3208" t="str">
            <v>01</v>
          </cell>
          <cell r="L3208" t="str">
            <v>01/01/2022</v>
          </cell>
          <cell r="M3208" t="str">
            <v>31/12/2022</v>
          </cell>
          <cell r="N3208" t="str">
            <v/>
          </cell>
          <cell r="O3208" t="str">
            <v/>
          </cell>
          <cell r="P3208" t="str">
            <v/>
          </cell>
          <cell r="Q3208" t="str">
            <v>X</v>
          </cell>
          <cell r="R3208" t="str">
            <v/>
          </cell>
          <cell r="S3208" t="str">
            <v/>
          </cell>
        </row>
        <row r="3209">
          <cell r="D3209" t="str">
            <v>Lương Thị Hằng31072004</v>
          </cell>
          <cell r="E3209" t="str">
            <v>2520295334</v>
          </cell>
          <cell r="F3209" t="str">
            <v>Nữ</v>
          </cell>
          <cell r="G3209" t="str">
            <v/>
          </cell>
          <cell r="H3209" t="str">
            <v>. , Xã Vân Du , Huyện Đoan Hùng , Tỉnh Phú Thọ</v>
          </cell>
          <cell r="I3209" t="str">
            <v>K19-Ktoan4</v>
          </cell>
          <cell r="J3209" t="str">
            <v>025304008512</v>
          </cell>
          <cell r="K3209" t="str">
            <v>01</v>
          </cell>
          <cell r="L3209" t="str">
            <v>01/01/2023</v>
          </cell>
          <cell r="M3209" t="str">
            <v>31/12/2023</v>
          </cell>
          <cell r="N3209" t="str">
            <v/>
          </cell>
          <cell r="O3209" t="str">
            <v>X</v>
          </cell>
          <cell r="P3209" t="str">
            <v>X</v>
          </cell>
          <cell r="Q3209" t="str">
            <v>X</v>
          </cell>
          <cell r="R3209" t="str">
            <v/>
          </cell>
          <cell r="S3209" t="str">
            <v/>
          </cell>
        </row>
        <row r="3210">
          <cell r="D3210" t="str">
            <v>Nguyễn Hoàng Sơn14112001</v>
          </cell>
          <cell r="E3210" t="str">
            <v>2520314919</v>
          </cell>
          <cell r="F3210" t="str">
            <v>Nam</v>
          </cell>
          <cell r="G3210" t="str">
            <v>Xã Tây Cốc,Huyện Đoan Hùng,Tỉnh Phú Thọ</v>
          </cell>
          <cell r="H3210" t="str">
            <v>. , Xã Tây Cốc , Huyện Đoan Hùng , Tỉnh Phú Thọ</v>
          </cell>
          <cell r="I3210" t="str">
            <v>K16-CLC</v>
          </cell>
          <cell r="J3210" t="str">
            <v>025201005188</v>
          </cell>
          <cell r="K3210" t="str">
            <v>01</v>
          </cell>
          <cell r="L3210" t="str">
            <v>01/01/2022</v>
          </cell>
          <cell r="M3210" t="str">
            <v>31/12/2022</v>
          </cell>
          <cell r="N3210" t="str">
            <v/>
          </cell>
          <cell r="O3210" t="str">
            <v/>
          </cell>
          <cell r="P3210" t="str">
            <v/>
          </cell>
          <cell r="Q3210" t="str">
            <v>X</v>
          </cell>
          <cell r="R3210" t="str">
            <v>025201005188</v>
          </cell>
          <cell r="S3210" t="str">
            <v/>
          </cell>
        </row>
        <row r="3211">
          <cell r="D3211" t="str">
            <v>Trần Thị Thảo Ly14032003</v>
          </cell>
          <cell r="E3211" t="str">
            <v>2520422701</v>
          </cell>
          <cell r="F3211" t="str">
            <v>Nữ</v>
          </cell>
          <cell r="G3211" t="str">
            <v/>
          </cell>
          <cell r="H3211" t="str">
            <v>. , Xã Phương Viên , Huyện Hạ Hòa , Tỉnh Phú Thọ</v>
          </cell>
          <cell r="I3211" t="str">
            <v>K18-TCNH1</v>
          </cell>
          <cell r="J3211" t="str">
            <v>025303008094</v>
          </cell>
          <cell r="K3211" t="str">
            <v>01</v>
          </cell>
          <cell r="L3211" t="str">
            <v>01/10/2021</v>
          </cell>
          <cell r="M3211" t="str">
            <v>31/12/2022</v>
          </cell>
          <cell r="N3211" t="str">
            <v>0964621701</v>
          </cell>
          <cell r="O3211" t="str">
            <v/>
          </cell>
          <cell r="P3211" t="str">
            <v>X</v>
          </cell>
          <cell r="Q3211" t="str">
            <v>X</v>
          </cell>
          <cell r="R3211" t="str">
            <v>025303008094</v>
          </cell>
          <cell r="S3211" t="str">
            <v/>
          </cell>
        </row>
        <row r="3212">
          <cell r="D3212" t="str">
            <v>Trần Hữu Lực16082004</v>
          </cell>
          <cell r="E3212" t="str">
            <v>2520430234</v>
          </cell>
          <cell r="F3212" t="str">
            <v>Nam</v>
          </cell>
          <cell r="G3212" t="str">
            <v/>
          </cell>
          <cell r="H3212" t="str">
            <v>. , Xã Đan Thượng , Huyện Hạ Hòa , Tỉnh Phú Thọ</v>
          </cell>
          <cell r="I3212" t="str">
            <v>K19-Kinh tế đầu tư 1</v>
          </cell>
          <cell r="J3212" t="str">
            <v>025204003739</v>
          </cell>
          <cell r="K3212" t="str">
            <v>01</v>
          </cell>
          <cell r="L3212" t="str">
            <v>01/01/2023</v>
          </cell>
          <cell r="M3212" t="str">
            <v>31/12/2023</v>
          </cell>
          <cell r="N3212" t="str">
            <v>0379146812</v>
          </cell>
          <cell r="O3212" t="str">
            <v/>
          </cell>
          <cell r="P3212" t="str">
            <v>X</v>
          </cell>
          <cell r="Q3212" t="str">
            <v>X</v>
          </cell>
          <cell r="R3212" t="str">
            <v>025204003739</v>
          </cell>
          <cell r="S3212" t="str">
            <v/>
          </cell>
        </row>
        <row r="3213">
          <cell r="D3213" t="str">
            <v>Bùi Thị Kim Cúc04052003</v>
          </cell>
          <cell r="E3213" t="str">
            <v>2520536304</v>
          </cell>
          <cell r="F3213" t="str">
            <v>Nữ</v>
          </cell>
          <cell r="G3213" t="str">
            <v/>
          </cell>
          <cell r="H3213" t="str">
            <v>. , Xã Đông Thành , Huyện Thanh Ba , Tỉnh Phú Thọ</v>
          </cell>
          <cell r="I3213" t="str">
            <v>K18-KDQT</v>
          </cell>
          <cell r="J3213" t="str">
            <v>025303007564</v>
          </cell>
          <cell r="K3213" t="str">
            <v>01</v>
          </cell>
          <cell r="L3213" t="str">
            <v>01/01/2022</v>
          </cell>
          <cell r="M3213" t="str">
            <v>31/12/2022</v>
          </cell>
          <cell r="N3213" t="str">
            <v>0965101125</v>
          </cell>
          <cell r="O3213" t="str">
            <v/>
          </cell>
          <cell r="P3213" t="str">
            <v>X</v>
          </cell>
          <cell r="Q3213" t="str">
            <v>X</v>
          </cell>
          <cell r="R3213" t="str">
            <v/>
          </cell>
          <cell r="S3213" t="str">
            <v/>
          </cell>
        </row>
        <row r="3214">
          <cell r="D3214" t="str">
            <v>Đoàn Ngân Trang08102003</v>
          </cell>
          <cell r="E3214" t="str">
            <v>2520853220</v>
          </cell>
          <cell r="F3214" t="str">
            <v>Nữ</v>
          </cell>
          <cell r="G3214" t="str">
            <v/>
          </cell>
          <cell r="H3214" t="str">
            <v>. , Xã Minh Tân , Huyện Cẩm Khê , Tỉnh Phú Thọ</v>
          </cell>
          <cell r="I3214" t="str">
            <v>K18-LKT2</v>
          </cell>
          <cell r="J3214" t="str">
            <v>025303004866</v>
          </cell>
          <cell r="K3214" t="str">
            <v>01</v>
          </cell>
          <cell r="L3214" t="str">
            <v>01/10/2021</v>
          </cell>
          <cell r="M3214" t="str">
            <v>31/12/2022</v>
          </cell>
          <cell r="N3214" t="str">
            <v>0373481003</v>
          </cell>
          <cell r="O3214" t="str">
            <v/>
          </cell>
          <cell r="P3214" t="str">
            <v>X</v>
          </cell>
          <cell r="Q3214" t="str">
            <v>X</v>
          </cell>
          <cell r="R3214" t="str">
            <v>025303004866</v>
          </cell>
          <cell r="S3214" t="str">
            <v/>
          </cell>
        </row>
        <row r="3215">
          <cell r="D3215" t="str">
            <v>Nguyễn Thị Hà Phương30092004</v>
          </cell>
          <cell r="E3215" t="str">
            <v>2520941315</v>
          </cell>
          <cell r="F3215" t="str">
            <v>Nữ</v>
          </cell>
          <cell r="G3215" t="str">
            <v/>
          </cell>
          <cell r="H3215" t="str">
            <v>. , Xã Lam Sơn , Huyện Tam Nông , Tỉnh Phú Thọ</v>
          </cell>
          <cell r="I3215" t="str">
            <v>K19-Ktoan2</v>
          </cell>
          <cell r="J3215" t="str">
            <v>025304004309</v>
          </cell>
          <cell r="K3215" t="str">
            <v>01</v>
          </cell>
          <cell r="L3215" t="str">
            <v>01/01/2023</v>
          </cell>
          <cell r="M3215" t="str">
            <v>31/12/2023</v>
          </cell>
          <cell r="N3215" t="str">
            <v>0962496652</v>
          </cell>
          <cell r="O3215" t="str">
            <v/>
          </cell>
          <cell r="P3215" t="str">
            <v>X</v>
          </cell>
          <cell r="Q3215" t="str">
            <v>X</v>
          </cell>
          <cell r="R3215" t="str">
            <v>025304004309</v>
          </cell>
          <cell r="S3215" t="str">
            <v/>
          </cell>
        </row>
        <row r="3216">
          <cell r="D3216" t="str">
            <v>Nguyễn Thúy Vân18102004</v>
          </cell>
          <cell r="E3216" t="str">
            <v>2520969375</v>
          </cell>
          <cell r="F3216" t="str">
            <v>Nữ</v>
          </cell>
          <cell r="G3216" t="str">
            <v/>
          </cell>
          <cell r="H3216" t="str">
            <v>. , Xã Lam Sơn , Huyện Tam Nông , Tỉnh Phú Thọ</v>
          </cell>
          <cell r="I3216" t="str">
            <v>K19-Quản trị kinh doanh 4</v>
          </cell>
          <cell r="J3216" t="str">
            <v>025304004448</v>
          </cell>
          <cell r="K3216" t="str">
            <v>01</v>
          </cell>
          <cell r="L3216" t="str">
            <v>01/01/2023</v>
          </cell>
          <cell r="M3216" t="str">
            <v>31/12/2023</v>
          </cell>
          <cell r="N3216" t="str">
            <v/>
          </cell>
          <cell r="O3216" t="str">
            <v/>
          </cell>
          <cell r="P3216" t="str">
            <v/>
          </cell>
          <cell r="Q3216" t="str">
            <v>X</v>
          </cell>
          <cell r="R3216" t="str">
            <v/>
          </cell>
          <cell r="S3216" t="str">
            <v/>
          </cell>
        </row>
        <row r="3217">
          <cell r="D3217" t="str">
            <v>Lờ A Su11072001</v>
          </cell>
          <cell r="E3217" t="str">
            <v>2521574983</v>
          </cell>
          <cell r="F3217" t="str">
            <v>Nam</v>
          </cell>
          <cell r="G3217" t="str">
            <v>Xã Lao Chải, Huyện Mù Căng Chải, Tỉnh Yên Bái</v>
          </cell>
          <cell r="H3217" t="str">
            <v>. , Phường Tân Dân , Thành phố Việt Trì , Tỉnh Phú Thọ</v>
          </cell>
          <cell r="I3217" t="str">
            <v>TYT ĐHKT</v>
          </cell>
          <cell r="J3217" t="str">
            <v>015201007234</v>
          </cell>
          <cell r="K3217" t="str">
            <v>01</v>
          </cell>
          <cell r="L3217" t="str">
            <v>01/01/2022</v>
          </cell>
          <cell r="M3217" t="str">
            <v>31/12/2022</v>
          </cell>
          <cell r="N3217" t="str">
            <v/>
          </cell>
          <cell r="O3217" t="str">
            <v/>
          </cell>
          <cell r="P3217" t="str">
            <v/>
          </cell>
          <cell r="Q3217" t="str">
            <v>X</v>
          </cell>
          <cell r="R3217" t="str">
            <v/>
          </cell>
          <cell r="S3217" t="str">
            <v/>
          </cell>
        </row>
        <row r="3218">
          <cell r="D3218" t="str">
            <v>Phan Gia Huệ16122003</v>
          </cell>
          <cell r="E3218" t="str">
            <v>2521595625</v>
          </cell>
          <cell r="F3218" t="str">
            <v>Nữ</v>
          </cell>
          <cell r="G3218" t="str">
            <v>Xã Xuân Quang, Huyện Tam Nông, Tỉnh Phú Thọ</v>
          </cell>
          <cell r="H3218" t="str">
            <v>. , Phường Quang Vinh , Thành phố Thái Nguyên , Tỉnh Thái Nguyên</v>
          </cell>
          <cell r="I3218" t="str">
            <v>TYT ĐHKT</v>
          </cell>
          <cell r="J3218" t="str">
            <v>019303000766</v>
          </cell>
          <cell r="K3218" t="str">
            <v>01</v>
          </cell>
          <cell r="L3218" t="str">
            <v>01/01/2022</v>
          </cell>
          <cell r="M3218" t="str">
            <v>31/12/2022</v>
          </cell>
          <cell r="N3218" t="str">
            <v>0337861817</v>
          </cell>
          <cell r="O3218" t="str">
            <v/>
          </cell>
          <cell r="P3218" t="str">
            <v>X</v>
          </cell>
          <cell r="Q3218" t="str">
            <v>X</v>
          </cell>
          <cell r="R3218" t="str">
            <v>019303000766</v>
          </cell>
          <cell r="S3218" t="str">
            <v/>
          </cell>
        </row>
        <row r="3219">
          <cell r="D3219" t="str">
            <v>Phạm Minh Phương Thảo09112003</v>
          </cell>
          <cell r="E3219" t="str">
            <v>2521641741</v>
          </cell>
          <cell r="F3219" t="str">
            <v>Nữ</v>
          </cell>
          <cell r="G3219" t="str">
            <v>Phường Hương Sơn, Thành phố Thái Nguyên, Tỉnh Thái Nguyên</v>
          </cell>
          <cell r="H3219" t="str">
            <v>. , Phường Hương Sơn , Thành phố Thái Nguyên , Tỉnh Thái Nguyên</v>
          </cell>
          <cell r="I3219" t="str">
            <v>K18-Ktoan4</v>
          </cell>
          <cell r="J3219" t="str">
            <v>019303007950</v>
          </cell>
          <cell r="K3219" t="str">
            <v>01</v>
          </cell>
          <cell r="L3219" t="str">
            <v>01/10/2021</v>
          </cell>
          <cell r="M3219" t="str">
            <v>31/12/2022</v>
          </cell>
          <cell r="N3219" t="str">
            <v/>
          </cell>
          <cell r="O3219" t="str">
            <v/>
          </cell>
          <cell r="P3219" t="str">
            <v/>
          </cell>
          <cell r="Q3219" t="str">
            <v>X</v>
          </cell>
          <cell r="R3219" t="str">
            <v>019303007950</v>
          </cell>
          <cell r="S3219" t="str">
            <v/>
          </cell>
        </row>
        <row r="3220">
          <cell r="D3220" t="str">
            <v>Lương Thị Ngọc Mai12122002</v>
          </cell>
          <cell r="E3220" t="str">
            <v>2620060220</v>
          </cell>
          <cell r="F3220" t="str">
            <v>Nữ</v>
          </cell>
          <cell r="G3220" t="str">
            <v>Xã Định Trung, Thành phố Vĩnh Yên, Tỉnh Vĩnh Phúc</v>
          </cell>
          <cell r="H3220" t="str">
            <v>. , Xã Định Trung , Thành phố Vĩnh Yên , Tỉnh Vĩnh Phúc</v>
          </cell>
          <cell r="I3220" t="str">
            <v>TYT ĐHKT</v>
          </cell>
          <cell r="J3220" t="str">
            <v>026302002804</v>
          </cell>
          <cell r="K3220" t="str">
            <v>01</v>
          </cell>
          <cell r="L3220" t="str">
            <v>01/01/2022</v>
          </cell>
          <cell r="M3220" t="str">
            <v>31/12/2022</v>
          </cell>
          <cell r="N3220" t="str">
            <v/>
          </cell>
          <cell r="O3220" t="str">
            <v/>
          </cell>
          <cell r="P3220" t="str">
            <v/>
          </cell>
          <cell r="Q3220" t="str">
            <v>X</v>
          </cell>
          <cell r="R3220" t="str">
            <v/>
          </cell>
          <cell r="S3220" t="str">
            <v/>
          </cell>
        </row>
        <row r="3221">
          <cell r="D3221" t="str">
            <v>Nguyễn Bùi Đức Hải16092002</v>
          </cell>
          <cell r="E3221" t="str">
            <v>2620082273</v>
          </cell>
          <cell r="F3221" t="str">
            <v>Nam</v>
          </cell>
          <cell r="G3221" t="str">
            <v/>
          </cell>
          <cell r="H3221" t="str">
            <v>. , Phường Đồng Tâm , Thành phố Vĩnh Yên , Tỉnh Vĩnh Phúc</v>
          </cell>
          <cell r="I3221" t="str">
            <v>TYT ĐHKT</v>
          </cell>
          <cell r="J3221" t="str">
            <v>026202005300</v>
          </cell>
          <cell r="K3221" t="str">
            <v>01</v>
          </cell>
          <cell r="L3221" t="str">
            <v>01/03/2022</v>
          </cell>
          <cell r="M3221" t="str">
            <v>31/12/2022</v>
          </cell>
          <cell r="N3221" t="str">
            <v/>
          </cell>
          <cell r="O3221" t="str">
            <v/>
          </cell>
          <cell r="P3221" t="str">
            <v/>
          </cell>
          <cell r="Q3221" t="str">
            <v>X</v>
          </cell>
          <cell r="R3221" t="str">
            <v/>
          </cell>
          <cell r="S3221" t="str">
            <v/>
          </cell>
        </row>
        <row r="3222">
          <cell r="D3222" t="str">
            <v>Bùi Văn Cương10112003</v>
          </cell>
          <cell r="E3222" t="str">
            <v>2620094335</v>
          </cell>
          <cell r="F3222" t="str">
            <v>Nam</v>
          </cell>
          <cell r="G3222" t="str">
            <v>Xã Ngọc Thanh, Thị xã Phúc Yên, Tỉnh Vĩnh Phúc</v>
          </cell>
          <cell r="H3222" t="str">
            <v>. , Xã Ngọc Thanh , Thành phố Phúc Yên , Tỉnh Vĩnh Phúc</v>
          </cell>
          <cell r="I3222" t="str">
            <v>K18-KTPT</v>
          </cell>
          <cell r="J3222" t="str">
            <v>026203002742</v>
          </cell>
          <cell r="K3222" t="str">
            <v>01</v>
          </cell>
          <cell r="L3222" t="str">
            <v>01/10/2021</v>
          </cell>
          <cell r="M3222" t="str">
            <v>31/12/2022</v>
          </cell>
          <cell r="N3222" t="str">
            <v/>
          </cell>
          <cell r="O3222" t="str">
            <v>X</v>
          </cell>
          <cell r="P3222" t="str">
            <v>X</v>
          </cell>
          <cell r="Q3222" t="str">
            <v>X</v>
          </cell>
          <cell r="R3222" t="str">
            <v/>
          </cell>
          <cell r="S3222" t="str">
            <v>bvcuong10112003@gmail.com</v>
          </cell>
        </row>
        <row r="3223">
          <cell r="D3223" t="str">
            <v>Đặng Thị Vân Nhi15072001</v>
          </cell>
          <cell r="E3223" t="str">
            <v>2620110414</v>
          </cell>
          <cell r="F3223" t="str">
            <v>Nữ</v>
          </cell>
          <cell r="G3223" t="str">
            <v/>
          </cell>
          <cell r="H3223" t="str">
            <v>. , Phường Tiền Châu , Thành phố Phúc Yên , Tỉnh Vĩnh Phúc</v>
          </cell>
          <cell r="I3223" t="str">
            <v>K16-KTDN B</v>
          </cell>
          <cell r="J3223" t="str">
            <v>026301002668</v>
          </cell>
          <cell r="K3223" t="str">
            <v>01</v>
          </cell>
          <cell r="L3223" t="str">
            <v>01/01/2022</v>
          </cell>
          <cell r="M3223" t="str">
            <v>31/12/2022</v>
          </cell>
          <cell r="N3223" t="str">
            <v/>
          </cell>
          <cell r="O3223" t="str">
            <v/>
          </cell>
          <cell r="P3223" t="str">
            <v/>
          </cell>
          <cell r="Q3223" t="str">
            <v>X</v>
          </cell>
          <cell r="R3223" t="str">
            <v/>
          </cell>
          <cell r="S3223" t="str">
            <v/>
          </cell>
        </row>
        <row r="3224">
          <cell r="D3224" t="str">
            <v>Nguyễn Kim Dung15112003</v>
          </cell>
          <cell r="E3224" t="str">
            <v>2620131923</v>
          </cell>
          <cell r="F3224" t="str">
            <v>Nữ</v>
          </cell>
          <cell r="G3224" t="str">
            <v/>
          </cell>
          <cell r="H3224" t="str">
            <v xml:space="preserve"> , Phường Tiền Châu , Thành phố Phúc Yên , Tỉnh Vĩnh Phúc</v>
          </cell>
          <cell r="I3224" t="str">
            <v/>
          </cell>
          <cell r="J3224" t="str">
            <v>026303002193</v>
          </cell>
          <cell r="K3224" t="str">
            <v>01</v>
          </cell>
          <cell r="L3224" t="str">
            <v>01/11/2021</v>
          </cell>
          <cell r="M3224" t="str">
            <v>31/12/2022</v>
          </cell>
          <cell r="N3224" t="str">
            <v>0866147425</v>
          </cell>
          <cell r="O3224" t="str">
            <v/>
          </cell>
          <cell r="P3224" t="str">
            <v>X</v>
          </cell>
          <cell r="Q3224" t="str">
            <v>X</v>
          </cell>
          <cell r="R3224" t="str">
            <v/>
          </cell>
          <cell r="S3224" t="str">
            <v/>
          </cell>
        </row>
        <row r="3225">
          <cell r="D3225" t="str">
            <v>Nguyễn Kim Chi18072001</v>
          </cell>
          <cell r="E3225" t="str">
            <v>2620142548</v>
          </cell>
          <cell r="F3225" t="str">
            <v>Nữ</v>
          </cell>
          <cell r="G3225" t="str">
            <v/>
          </cell>
          <cell r="H3225" t="str">
            <v>. , Phường Trưng Nhị , Thành phố Phúc Yên , Tỉnh Vĩnh Phúc</v>
          </cell>
          <cell r="I3225" t="str">
            <v>TYT ĐHKT</v>
          </cell>
          <cell r="J3225" t="str">
            <v>026301006233</v>
          </cell>
          <cell r="K3225" t="str">
            <v>01</v>
          </cell>
          <cell r="L3225" t="str">
            <v>01/01/2022</v>
          </cell>
          <cell r="M3225" t="str">
            <v>31/12/2022</v>
          </cell>
          <cell r="N3225" t="str">
            <v/>
          </cell>
          <cell r="O3225" t="str">
            <v/>
          </cell>
          <cell r="P3225" t="str">
            <v/>
          </cell>
          <cell r="Q3225" t="str">
            <v>X</v>
          </cell>
          <cell r="R3225" t="str">
            <v/>
          </cell>
          <cell r="S3225" t="str">
            <v/>
          </cell>
        </row>
        <row r="3226">
          <cell r="D3226" t="str">
            <v>Trần Quang Huy26082002</v>
          </cell>
          <cell r="E3226" t="str">
            <v>2620287950</v>
          </cell>
          <cell r="F3226" t="str">
            <v>Nam</v>
          </cell>
          <cell r="G3226" t="str">
            <v>Xã Đồng Ích, Huyện Lập Thạch, Tỉnh Vĩnh Phúc</v>
          </cell>
          <cell r="H3226" t="str">
            <v>. , Xã Đồng Ích , Huyện Lập Thạch , Tỉnh Vĩnh Phúc</v>
          </cell>
          <cell r="I3226" t="str">
            <v>TYT ĐHKT</v>
          </cell>
          <cell r="J3226" t="str">
            <v>026202005315</v>
          </cell>
          <cell r="K3226" t="str">
            <v>01</v>
          </cell>
          <cell r="L3226" t="str">
            <v>01/01/2022</v>
          </cell>
          <cell r="M3226" t="str">
            <v>31/12/2022</v>
          </cell>
          <cell r="N3226" t="str">
            <v/>
          </cell>
          <cell r="O3226" t="str">
            <v>X</v>
          </cell>
          <cell r="P3226" t="str">
            <v>X</v>
          </cell>
          <cell r="Q3226" t="str">
            <v>X</v>
          </cell>
          <cell r="R3226" t="str">
            <v/>
          </cell>
          <cell r="S3226" t="str">
            <v>tranquanghuy2682002@gmail.com</v>
          </cell>
        </row>
        <row r="3227">
          <cell r="D3227" t="str">
            <v>Vũ Văn Kiên15072002</v>
          </cell>
          <cell r="E3227" t="str">
            <v>2620320260</v>
          </cell>
          <cell r="F3227" t="str">
            <v>Nam</v>
          </cell>
          <cell r="G3227" t="str">
            <v/>
          </cell>
          <cell r="H3227" t="str">
            <v>. , Xã Hướng Đạo , Huyện Tam Dương , Tỉnh Vĩnh Phúc</v>
          </cell>
          <cell r="I3227" t="str">
            <v>TYT ĐHKT</v>
          </cell>
          <cell r="J3227" t="str">
            <v>026202000608</v>
          </cell>
          <cell r="K3227" t="str">
            <v>01</v>
          </cell>
          <cell r="L3227" t="str">
            <v>01/03/2022</v>
          </cell>
          <cell r="M3227" t="str">
            <v>31/12/2022</v>
          </cell>
          <cell r="N3227" t="str">
            <v/>
          </cell>
          <cell r="O3227" t="str">
            <v/>
          </cell>
          <cell r="P3227" t="str">
            <v/>
          </cell>
          <cell r="Q3227" t="str">
            <v>X</v>
          </cell>
          <cell r="R3227" t="str">
            <v/>
          </cell>
          <cell r="S3227" t="str">
            <v/>
          </cell>
        </row>
        <row r="3228">
          <cell r="D3228" t="str">
            <v>Nguyễn Ngọc Sáng12082001</v>
          </cell>
          <cell r="E3228" t="str">
            <v>2620482664</v>
          </cell>
          <cell r="F3228" t="str">
            <v>Nam</v>
          </cell>
          <cell r="G3228" t="str">
            <v/>
          </cell>
          <cell r="H3228" t="str">
            <v>. , Thị trấn Tam Đảo , Huyện Tam Đảo , Tỉnh Vĩnh Phúc</v>
          </cell>
          <cell r="I3228" t="str">
            <v>TYT ĐHKT</v>
          </cell>
          <cell r="J3228" t="str">
            <v>026201003562</v>
          </cell>
          <cell r="K3228" t="str">
            <v>01</v>
          </cell>
          <cell r="L3228" t="str">
            <v>01/01/2022</v>
          </cell>
          <cell r="M3228" t="str">
            <v>31/12/2022</v>
          </cell>
          <cell r="N3228" t="str">
            <v/>
          </cell>
          <cell r="O3228" t="str">
            <v/>
          </cell>
          <cell r="P3228" t="str">
            <v/>
          </cell>
          <cell r="Q3228" t="str">
            <v>X</v>
          </cell>
          <cell r="R3228" t="str">
            <v>026201003562</v>
          </cell>
          <cell r="S3228" t="str">
            <v/>
          </cell>
        </row>
        <row r="3229">
          <cell r="D3229" t="str">
            <v>Nguyễn Minh Quang05012003</v>
          </cell>
          <cell r="E3229" t="str">
            <v>2620531818</v>
          </cell>
          <cell r="F3229" t="str">
            <v>Nam</v>
          </cell>
          <cell r="G3229" t="str">
            <v>Xã Đạo Đức, Huyện Bình Xuyên, Tỉnh Vĩnh Phúc</v>
          </cell>
          <cell r="H3229" t="str">
            <v>. , Thị trấn Đạo Đức , Huyện Bình Xuyên , Tỉnh Vĩnh Phúc</v>
          </cell>
          <cell r="I3229" t="str">
            <v>K18-MKT2</v>
          </cell>
          <cell r="J3229" t="str">
            <v>026203006287</v>
          </cell>
          <cell r="K3229" t="str">
            <v>01</v>
          </cell>
          <cell r="L3229" t="str">
            <v>01/10/2021</v>
          </cell>
          <cell r="M3229" t="str">
            <v>31/12/2022</v>
          </cell>
          <cell r="N3229" t="str">
            <v/>
          </cell>
          <cell r="O3229" t="str">
            <v/>
          </cell>
          <cell r="P3229" t="str">
            <v/>
          </cell>
          <cell r="Q3229" t="str">
            <v>X</v>
          </cell>
          <cell r="R3229" t="str">
            <v/>
          </cell>
          <cell r="S3229" t="str">
            <v/>
          </cell>
        </row>
        <row r="3230">
          <cell r="D3230" t="str">
            <v>Đỗ Thị Thu Huyền18062002</v>
          </cell>
          <cell r="E3230" t="str">
            <v>2620574568</v>
          </cell>
          <cell r="F3230" t="str">
            <v>Nữ</v>
          </cell>
          <cell r="G3230" t="str">
            <v>Xã Hương Sơn, Huyện Bình Xuyên, Tỉnh Vĩnh Phúc</v>
          </cell>
          <cell r="H3230" t="str">
            <v>. , Xã Hương Sơn , Huyện Bình Xuyên , Tỉnh Vĩnh Phúc</v>
          </cell>
          <cell r="I3230" t="str">
            <v>TYT ĐHKT</v>
          </cell>
          <cell r="J3230" t="str">
            <v>026302005102</v>
          </cell>
          <cell r="K3230" t="str">
            <v>01</v>
          </cell>
          <cell r="L3230" t="str">
            <v>01/01/2022</v>
          </cell>
          <cell r="M3230" t="str">
            <v>31/12/2022</v>
          </cell>
          <cell r="N3230" t="str">
            <v/>
          </cell>
          <cell r="O3230" t="str">
            <v/>
          </cell>
          <cell r="P3230" t="str">
            <v/>
          </cell>
          <cell r="Q3230" t="str">
            <v>X</v>
          </cell>
          <cell r="R3230" t="str">
            <v/>
          </cell>
          <cell r="S3230" t="str">
            <v/>
          </cell>
        </row>
        <row r="3231">
          <cell r="D3231" t="str">
            <v>Nguyễn Thái Luật26072002</v>
          </cell>
          <cell r="E3231" t="str">
            <v>2621033031</v>
          </cell>
          <cell r="F3231" t="str">
            <v>Nam</v>
          </cell>
          <cell r="G3231" t="str">
            <v>9B</v>
          </cell>
          <cell r="H3231" t="str">
            <v>. , Xã Lãng Công , Huyện Sông Lô , Tỉnh Vĩnh Phúc</v>
          </cell>
          <cell r="I3231" t="str">
            <v>TYT ĐHKT</v>
          </cell>
          <cell r="J3231" t="str">
            <v>026202003227</v>
          </cell>
          <cell r="K3231" t="str">
            <v>01</v>
          </cell>
          <cell r="L3231" t="str">
            <v>01/03/2022</v>
          </cell>
          <cell r="M3231" t="str">
            <v>31/12/2022</v>
          </cell>
          <cell r="N3231" t="str">
            <v/>
          </cell>
          <cell r="O3231" t="str">
            <v/>
          </cell>
          <cell r="P3231" t="str">
            <v/>
          </cell>
          <cell r="Q3231" t="str">
            <v>X</v>
          </cell>
          <cell r="R3231" t="str">
            <v/>
          </cell>
          <cell r="S3231" t="str">
            <v/>
          </cell>
        </row>
        <row r="3232">
          <cell r="D3232" t="str">
            <v>Phùng Thị Hoài Linh25092002</v>
          </cell>
          <cell r="E3232" t="str">
            <v>2621095757</v>
          </cell>
          <cell r="F3232" t="str">
            <v>Nữ</v>
          </cell>
          <cell r="G3232" t="str">
            <v>Xã An Tường, Huyện Vĩnh Tường, Tỉnh Vĩnh Phúc</v>
          </cell>
          <cell r="H3232" t="str">
            <v>. , Xã An Tường , Huyện Vĩnh Tường , Tỉnh Vĩnh Phúc</v>
          </cell>
          <cell r="I3232" t="str">
            <v>TYT ĐHKT</v>
          </cell>
          <cell r="J3232" t="str">
            <v>026302001449</v>
          </cell>
          <cell r="K3232" t="str">
            <v>01</v>
          </cell>
          <cell r="L3232" t="str">
            <v>01/01/2022</v>
          </cell>
          <cell r="M3232" t="str">
            <v>31/12/2022</v>
          </cell>
          <cell r="N3232" t="str">
            <v/>
          </cell>
          <cell r="O3232" t="str">
            <v/>
          </cell>
          <cell r="P3232" t="str">
            <v/>
          </cell>
          <cell r="Q3232" t="str">
            <v>X</v>
          </cell>
          <cell r="R3232" t="str">
            <v/>
          </cell>
          <cell r="S3232" t="str">
            <v/>
          </cell>
        </row>
        <row r="3233">
          <cell r="D3233" t="str">
            <v>Nguyễn Khánh Dương13042003</v>
          </cell>
          <cell r="E3233" t="str">
            <v>2621101430</v>
          </cell>
          <cell r="F3233" t="str">
            <v>Nam</v>
          </cell>
          <cell r="G3233" t="str">
            <v>Xã Duy Phiên, Huyện Tam Dương, Tỉnh Vĩnh Phúc</v>
          </cell>
          <cell r="H3233" t="str">
            <v>. , Xã Kim Long , Huyện Tam Dương , Tỉnh Vĩnh Phúc</v>
          </cell>
          <cell r="I3233" t="str">
            <v>K18-QLC1</v>
          </cell>
          <cell r="J3233" t="str">
            <v>026203005354</v>
          </cell>
          <cell r="K3233" t="str">
            <v>01</v>
          </cell>
          <cell r="L3233" t="str">
            <v>01/10/2021</v>
          </cell>
          <cell r="M3233" t="str">
            <v>31/12/2022</v>
          </cell>
          <cell r="N3233" t="str">
            <v/>
          </cell>
          <cell r="O3233" t="str">
            <v/>
          </cell>
          <cell r="P3233" t="str">
            <v/>
          </cell>
          <cell r="Q3233" t="str">
            <v>X</v>
          </cell>
          <cell r="R3233" t="str">
            <v/>
          </cell>
          <cell r="S3233" t="str">
            <v/>
          </cell>
        </row>
        <row r="3234">
          <cell r="D3234" t="str">
            <v>Nguyễn Hoàng Phương11082003</v>
          </cell>
          <cell r="E3234" t="str">
            <v>2621325061</v>
          </cell>
          <cell r="F3234" t="str">
            <v>Nữ</v>
          </cell>
          <cell r="G3234" t="str">
            <v>Phường Liên Bảo - Thành phố Vĩnh Yên - Tỉnh Vĩnh Phúc</v>
          </cell>
          <cell r="H3234" t="str">
            <v>. , Phường Đống Đa , Thành phố Vĩnh Yên , Tỉnh Vĩnh Phúc</v>
          </cell>
          <cell r="I3234" t="str">
            <v>K19-MKT3</v>
          </cell>
          <cell r="J3234" t="str">
            <v>026303005425</v>
          </cell>
          <cell r="K3234" t="str">
            <v>01</v>
          </cell>
          <cell r="L3234" t="str">
            <v>01/01/2023</v>
          </cell>
          <cell r="M3234" t="str">
            <v>31/12/2023</v>
          </cell>
          <cell r="N3234" t="str">
            <v/>
          </cell>
          <cell r="O3234" t="str">
            <v/>
          </cell>
          <cell r="P3234" t="str">
            <v/>
          </cell>
          <cell r="Q3234" t="str">
            <v>X</v>
          </cell>
          <cell r="R3234" t="str">
            <v>026303005425</v>
          </cell>
          <cell r="S3234" t="str">
            <v/>
          </cell>
        </row>
        <row r="3235">
          <cell r="D3235" t="str">
            <v>Nguyễn Hồng Thắm17042003</v>
          </cell>
          <cell r="E3235" t="str">
            <v>2621337337</v>
          </cell>
          <cell r="F3235" t="str">
            <v>Nữ</v>
          </cell>
          <cell r="G3235" t="str">
            <v>Thị trấn Thanh Lãng, Huyện Bình Xuyên, Tỉnh Vĩnh Phúc</v>
          </cell>
          <cell r="H3235" t="str">
            <v>. , Thị trấn Thanh Lãng , Huyện Bình Xuyên , Tỉnh Vĩnh Phúc</v>
          </cell>
          <cell r="I3235" t="str">
            <v>K18-Ktoan3</v>
          </cell>
          <cell r="J3235" t="str">
            <v>026303005367</v>
          </cell>
          <cell r="K3235" t="str">
            <v>01</v>
          </cell>
          <cell r="L3235" t="str">
            <v>01/01/2022</v>
          </cell>
          <cell r="M3235" t="str">
            <v>31/12/2022</v>
          </cell>
          <cell r="N3235" t="str">
            <v/>
          </cell>
          <cell r="O3235" t="str">
            <v/>
          </cell>
          <cell r="P3235" t="str">
            <v>X</v>
          </cell>
          <cell r="Q3235" t="str">
            <v>X</v>
          </cell>
          <cell r="R3235" t="str">
            <v/>
          </cell>
          <cell r="S3235" t="str">
            <v>zan.17042003@gmail.com</v>
          </cell>
        </row>
        <row r="3236">
          <cell r="D3236" t="str">
            <v>Phạm Tuấn Anh15042004</v>
          </cell>
          <cell r="E3236" t="str">
            <v>2621342905</v>
          </cell>
          <cell r="F3236" t="str">
            <v>Nam</v>
          </cell>
          <cell r="G3236" t="str">
            <v>Xã An Tường, Huyện Vĩnh Tường, Tỉnh Vĩnh Phúc</v>
          </cell>
          <cell r="H3236" t="str">
            <v>. , Xã An Tường , Huyện Vĩnh Tường , Tỉnh Vĩnh Phúc</v>
          </cell>
          <cell r="I3236" t="str">
            <v>K19-QTKD2</v>
          </cell>
          <cell r="J3236" t="str">
            <v>026204001177</v>
          </cell>
          <cell r="K3236" t="str">
            <v>01</v>
          </cell>
          <cell r="L3236" t="str">
            <v>01/01/2023</v>
          </cell>
          <cell r="M3236" t="str">
            <v>31/12/2023</v>
          </cell>
          <cell r="N3236" t="str">
            <v/>
          </cell>
          <cell r="O3236" t="str">
            <v/>
          </cell>
          <cell r="P3236" t="str">
            <v/>
          </cell>
          <cell r="Q3236" t="str">
            <v>X</v>
          </cell>
          <cell r="R3236" t="str">
            <v/>
          </cell>
          <cell r="S3236" t="str">
            <v/>
          </cell>
        </row>
        <row r="3237">
          <cell r="D3237" t="str">
            <v>Nguyễn Thị Thùy Dương01072002</v>
          </cell>
          <cell r="E3237" t="str">
            <v>2621419803</v>
          </cell>
          <cell r="F3237" t="str">
            <v>Nữ</v>
          </cell>
          <cell r="G3237" t="str">
            <v/>
          </cell>
          <cell r="H3237" t="str">
            <v>. , Xã Trung Kiên , Huyện Yên Lạc , Tỉnh Vĩnh Phúc</v>
          </cell>
          <cell r="I3237" t="str">
            <v>K17-KTĐT</v>
          </cell>
          <cell r="J3237" t="str">
            <v>026302001159</v>
          </cell>
          <cell r="K3237" t="str">
            <v>01</v>
          </cell>
          <cell r="L3237" t="str">
            <v>01/01/2022</v>
          </cell>
          <cell r="M3237" t="str">
            <v>31/12/2022</v>
          </cell>
          <cell r="N3237" t="str">
            <v>0352832324</v>
          </cell>
          <cell r="O3237" t="str">
            <v/>
          </cell>
          <cell r="P3237" t="str">
            <v>X</v>
          </cell>
          <cell r="Q3237" t="str">
            <v>X</v>
          </cell>
          <cell r="R3237" t="str">
            <v>026302001159</v>
          </cell>
          <cell r="S3237" t="str">
            <v>nguyenthithuyduong1072002@yopmail.com</v>
          </cell>
        </row>
        <row r="3238">
          <cell r="D3238" t="str">
            <v>Đoàn Thanh Tùng16111999</v>
          </cell>
          <cell r="E3238" t="str">
            <v>2717069226</v>
          </cell>
          <cell r="F3238" t="str">
            <v>Nam</v>
          </cell>
          <cell r="G3238" t="str">
            <v>Xã Canh Nậu, Huyện Yên Thế, Tỉnh Bắc Giang</v>
          </cell>
          <cell r="H3238" t="str">
            <v>. , Xã Canh Nậu , Huyện Yên Thế , Tỉnh Bắc Giang</v>
          </cell>
          <cell r="I3238" t="str">
            <v>TYT ĐHKT</v>
          </cell>
          <cell r="J3238" t="str">
            <v>024099009472</v>
          </cell>
          <cell r="K3238" t="str">
            <v>01</v>
          </cell>
          <cell r="L3238" t="str">
            <v>01/01/2022</v>
          </cell>
          <cell r="M3238" t="str">
            <v>31/12/2022</v>
          </cell>
          <cell r="N3238" t="str">
            <v/>
          </cell>
          <cell r="O3238" t="str">
            <v/>
          </cell>
          <cell r="P3238" t="str">
            <v/>
          </cell>
          <cell r="Q3238" t="str">
            <v>X</v>
          </cell>
          <cell r="R3238" t="str">
            <v>024099009472</v>
          </cell>
          <cell r="S3238" t="str">
            <v/>
          </cell>
        </row>
        <row r="3239">
          <cell r="D3239" t="str">
            <v>Bùi Tuấn Anh03122004</v>
          </cell>
          <cell r="E3239" t="str">
            <v>2720128423</v>
          </cell>
          <cell r="F3239" t="str">
            <v>Nam</v>
          </cell>
          <cell r="G3239" t="str">
            <v>Xã Hòa Long, Thành phố Bắc Ninh, Tỉnh Bắc Ninh</v>
          </cell>
          <cell r="H3239" t="str">
            <v xml:space="preserve"> , Phường Vệ An , Thành phố Bắc Ninh , Tỉnh Bắc Ninh</v>
          </cell>
          <cell r="I3239" t="str">
            <v>K19-MKT3</v>
          </cell>
          <cell r="J3239" t="str">
            <v>027204003609</v>
          </cell>
          <cell r="K3239" t="str">
            <v>01</v>
          </cell>
          <cell r="L3239" t="str">
            <v>01/01/2023</v>
          </cell>
          <cell r="M3239" t="str">
            <v>31/12/2023</v>
          </cell>
          <cell r="N3239" t="str">
            <v/>
          </cell>
          <cell r="O3239" t="str">
            <v/>
          </cell>
          <cell r="P3239" t="str">
            <v>X</v>
          </cell>
          <cell r="Q3239" t="str">
            <v>X</v>
          </cell>
          <cell r="R3239" t="str">
            <v/>
          </cell>
          <cell r="S3239" t="str">
            <v>tnnh.uaa04@gmail.com</v>
          </cell>
        </row>
        <row r="3240">
          <cell r="D3240" t="str">
            <v>Lê Hồng Hạnh26082004</v>
          </cell>
          <cell r="E3240" t="str">
            <v>2720132435</v>
          </cell>
          <cell r="F3240" t="str">
            <v>Nữ</v>
          </cell>
          <cell r="G3240" t="str">
            <v>Phường Tiền An, Thành phố Bắc Ninh, Tỉnh Bắc Ninh</v>
          </cell>
          <cell r="H3240" t="str">
            <v>. , Phường Tiền An , Thành phố Bắc Ninh , Tỉnh Bắc Ninh</v>
          </cell>
          <cell r="I3240" t="str">
            <v>K19-Kế toán tổng hợp (chất lượng cao) 1</v>
          </cell>
          <cell r="J3240" t="str">
            <v>027304002152</v>
          </cell>
          <cell r="K3240" t="str">
            <v>01</v>
          </cell>
          <cell r="L3240" t="str">
            <v>05/01/2023</v>
          </cell>
          <cell r="M3240" t="str">
            <v>31/12/2023</v>
          </cell>
          <cell r="N3240" t="str">
            <v/>
          </cell>
          <cell r="O3240" t="str">
            <v>X</v>
          </cell>
          <cell r="P3240" t="str">
            <v>X</v>
          </cell>
          <cell r="Q3240" t="str">
            <v>X</v>
          </cell>
          <cell r="R3240" t="str">
            <v/>
          </cell>
          <cell r="S3240" t="str">
            <v>lehonghanh26082004@gmail.com</v>
          </cell>
        </row>
        <row r="3241">
          <cell r="D3241" t="str">
            <v>Phùng Thị Phương Mai20122003</v>
          </cell>
          <cell r="E3241" t="str">
            <v>2720193468</v>
          </cell>
          <cell r="F3241" t="str">
            <v>Nữ</v>
          </cell>
          <cell r="G3241" t="str">
            <v/>
          </cell>
          <cell r="H3241" t="str">
            <v>. , Xã Hòa Tiến , Huyện Yên Phong , Tỉnh Bắc Ninh</v>
          </cell>
          <cell r="I3241" t="str">
            <v>K18-MKT2</v>
          </cell>
          <cell r="J3241" t="str">
            <v>027303009043</v>
          </cell>
          <cell r="K3241" t="str">
            <v>01</v>
          </cell>
          <cell r="L3241" t="str">
            <v>01/10/2021</v>
          </cell>
          <cell r="M3241" t="str">
            <v>31/12/2022</v>
          </cell>
          <cell r="N3241" t="str">
            <v>0963305241</v>
          </cell>
          <cell r="O3241" t="str">
            <v>X</v>
          </cell>
          <cell r="P3241" t="str">
            <v>X</v>
          </cell>
          <cell r="Q3241" t="str">
            <v>X</v>
          </cell>
          <cell r="R3241" t="str">
            <v>027303009043</v>
          </cell>
          <cell r="S3241" t="str">
            <v>laiphungmai@gmail.com</v>
          </cell>
        </row>
        <row r="3242">
          <cell r="D3242" t="str">
            <v>Ngô Thúy Nga23012003</v>
          </cell>
          <cell r="E3242" t="str">
            <v>2720193563</v>
          </cell>
          <cell r="F3242" t="str">
            <v>Nữ</v>
          </cell>
          <cell r="G3242" t="str">
            <v>Xã Thụy Hòa, Huyện Yên Phong, Tỉnh Bắc Ninh</v>
          </cell>
          <cell r="H3242" t="str">
            <v>. , Xã Thụy Hòa , Huyện Yên Phong , Tỉnh Bắc Ninh</v>
          </cell>
          <cell r="I3242" t="str">
            <v>K18-QTKD4</v>
          </cell>
          <cell r="J3242" t="str">
            <v>027303008575</v>
          </cell>
          <cell r="K3242" t="str">
            <v>01</v>
          </cell>
          <cell r="L3242" t="str">
            <v>01/11/2021</v>
          </cell>
          <cell r="M3242" t="str">
            <v>31/12/2022</v>
          </cell>
          <cell r="N3242" t="str">
            <v>0983768661</v>
          </cell>
          <cell r="O3242" t="str">
            <v/>
          </cell>
          <cell r="P3242" t="str">
            <v>X</v>
          </cell>
          <cell r="Q3242" t="str">
            <v>X</v>
          </cell>
          <cell r="R3242" t="str">
            <v>027303008575</v>
          </cell>
          <cell r="S3242" t="str">
            <v>ngonga0316hieu@gmail.com</v>
          </cell>
        </row>
        <row r="3243">
          <cell r="D3243" t="str">
            <v>Trương Thị Thuận14022003</v>
          </cell>
          <cell r="E3243" t="str">
            <v>2720203225</v>
          </cell>
          <cell r="F3243" t="str">
            <v>Nữ</v>
          </cell>
          <cell r="G3243" t="str">
            <v/>
          </cell>
          <cell r="H3243" t="str">
            <v>. , Xã Đông Tiến , Huyện Yên Phong , Tỉnh Bắc Ninh</v>
          </cell>
          <cell r="I3243" t="str">
            <v>K18-Ktoan5</v>
          </cell>
          <cell r="J3243" t="str">
            <v>027303008708</v>
          </cell>
          <cell r="K3243" t="str">
            <v>01</v>
          </cell>
          <cell r="L3243" t="str">
            <v>01/11/2021</v>
          </cell>
          <cell r="M3243" t="str">
            <v>31/12/2022</v>
          </cell>
          <cell r="N3243" t="str">
            <v>0389103863</v>
          </cell>
          <cell r="O3243" t="str">
            <v>X</v>
          </cell>
          <cell r="P3243" t="str">
            <v>X</v>
          </cell>
          <cell r="Q3243" t="str">
            <v>X</v>
          </cell>
          <cell r="R3243" t="str">
            <v>027303008708</v>
          </cell>
          <cell r="S3243" t="str">
            <v>thuanxu1402@gmail.com</v>
          </cell>
        </row>
        <row r="3244">
          <cell r="D3244" t="str">
            <v>Trần Thị Kim Oanh25122003</v>
          </cell>
          <cell r="E3244" t="str">
            <v>2720257291</v>
          </cell>
          <cell r="F3244" t="str">
            <v>Nữ</v>
          </cell>
          <cell r="G3244" t="str">
            <v/>
          </cell>
          <cell r="H3244" t="str">
            <v>. , Xã Hòa Tiến , Huyện Yên Phong , Tỉnh Bắc Ninh</v>
          </cell>
          <cell r="I3244" t="str">
            <v>K18-KTĐT</v>
          </cell>
          <cell r="J3244" t="str">
            <v>027303010593</v>
          </cell>
          <cell r="K3244" t="str">
            <v>01</v>
          </cell>
          <cell r="L3244" t="str">
            <v>01/11/2021</v>
          </cell>
          <cell r="M3244" t="str">
            <v>31/12/2022</v>
          </cell>
          <cell r="N3244" t="str">
            <v>0968661403</v>
          </cell>
          <cell r="O3244" t="str">
            <v/>
          </cell>
          <cell r="P3244" t="str">
            <v>X</v>
          </cell>
          <cell r="Q3244" t="str">
            <v>X</v>
          </cell>
          <cell r="R3244" t="str">
            <v>027303010593</v>
          </cell>
          <cell r="S3244" t="str">
            <v/>
          </cell>
        </row>
        <row r="3245">
          <cell r="D3245" t="str">
            <v>Ngô Thúy Hằng23012003</v>
          </cell>
          <cell r="E3245" t="str">
            <v>2720266230</v>
          </cell>
          <cell r="F3245" t="str">
            <v>Nữ</v>
          </cell>
          <cell r="G3245" t="str">
            <v/>
          </cell>
          <cell r="H3245" t="str">
            <v>. , Xã Thụy Hòa , Huyện Yên Phong , Tỉnh Bắc Ninh</v>
          </cell>
          <cell r="I3245" t="str">
            <v>K18-QTKD4</v>
          </cell>
          <cell r="J3245" t="str">
            <v>027303009417</v>
          </cell>
          <cell r="K3245" t="str">
            <v>01</v>
          </cell>
          <cell r="L3245" t="str">
            <v>01/11/2021</v>
          </cell>
          <cell r="M3245" t="str">
            <v>31/12/2022</v>
          </cell>
          <cell r="N3245" t="str">
            <v>0866105688</v>
          </cell>
          <cell r="O3245" t="str">
            <v/>
          </cell>
          <cell r="P3245" t="str">
            <v>X</v>
          </cell>
          <cell r="Q3245" t="str">
            <v>X</v>
          </cell>
          <cell r="R3245" t="str">
            <v>027303009417</v>
          </cell>
          <cell r="S3245" t="str">
            <v>hieu230116@gmail.com</v>
          </cell>
        </row>
        <row r="3246">
          <cell r="D3246" t="str">
            <v>Trần Thị Trang16062004</v>
          </cell>
          <cell r="E3246" t="str">
            <v>2720279759</v>
          </cell>
          <cell r="F3246" t="str">
            <v>Nữ</v>
          </cell>
          <cell r="G3246" t="str">
            <v>Xã Tam Giang, Huyện Yên Phong, Tỉnh Bắc Ninh</v>
          </cell>
          <cell r="H3246" t="str">
            <v>. , Xã Tam Giang , Huyện Yên Phong , Tỉnh Bắc Ninh</v>
          </cell>
          <cell r="I3246" t="str">
            <v>K19-Logis</v>
          </cell>
          <cell r="J3246" t="str">
            <v>027304003524</v>
          </cell>
          <cell r="K3246" t="str">
            <v>01</v>
          </cell>
          <cell r="L3246" t="str">
            <v>01/01/2023</v>
          </cell>
          <cell r="M3246" t="str">
            <v>31/12/2023</v>
          </cell>
          <cell r="N3246" t="str">
            <v>0984705090</v>
          </cell>
          <cell r="O3246" t="str">
            <v>X</v>
          </cell>
          <cell r="P3246" t="str">
            <v>X</v>
          </cell>
          <cell r="Q3246" t="str">
            <v>X</v>
          </cell>
          <cell r="R3246" t="str">
            <v>027304003524</v>
          </cell>
          <cell r="S3246" t="str">
            <v>trantrangg04@gmail.com</v>
          </cell>
        </row>
        <row r="3247">
          <cell r="D3247" t="str">
            <v>Nguyễn Thị Tường Vi02052003</v>
          </cell>
          <cell r="E3247" t="str">
            <v>2720288953</v>
          </cell>
          <cell r="F3247" t="str">
            <v>Nữ</v>
          </cell>
          <cell r="G3247" t="str">
            <v/>
          </cell>
          <cell r="H3247" t="str">
            <v>. , Xã Tam Sơn , Thành phố Từ Sơn , Tỉnh Bắc Ninh</v>
          </cell>
          <cell r="I3247" t="str">
            <v>K18-Ktoan3</v>
          </cell>
          <cell r="J3247" t="str">
            <v>027303004576</v>
          </cell>
          <cell r="K3247" t="str">
            <v>01</v>
          </cell>
          <cell r="L3247" t="str">
            <v>01/01/2022</v>
          </cell>
          <cell r="M3247" t="str">
            <v>31/12/2022</v>
          </cell>
          <cell r="N3247" t="str">
            <v>0986960901</v>
          </cell>
          <cell r="O3247" t="str">
            <v>X</v>
          </cell>
          <cell r="P3247" t="str">
            <v>X</v>
          </cell>
          <cell r="Q3247" t="str">
            <v>X</v>
          </cell>
          <cell r="R3247" t="str">
            <v>027303004576</v>
          </cell>
          <cell r="S3247" t="str">
            <v>vin292035@gmail.com</v>
          </cell>
        </row>
        <row r="3248">
          <cell r="D3248" t="str">
            <v>Nguyễn Anh Đào03052003</v>
          </cell>
          <cell r="E3248" t="str">
            <v>2720323316</v>
          </cell>
          <cell r="F3248" t="str">
            <v>Nữ</v>
          </cell>
          <cell r="G3248" t="str">
            <v/>
          </cell>
          <cell r="H3248" t="str">
            <v>. , Xã Trung Nghĩa , Huyện Yên Phong , Tỉnh Bắc Ninh</v>
          </cell>
          <cell r="I3248" t="str">
            <v>K18-Ktoan3</v>
          </cell>
          <cell r="J3248" t="str">
            <v>027303009590</v>
          </cell>
          <cell r="K3248" t="str">
            <v>01</v>
          </cell>
          <cell r="L3248" t="str">
            <v>01/11/2021</v>
          </cell>
          <cell r="M3248" t="str">
            <v>31/12/2022</v>
          </cell>
          <cell r="N3248" t="str">
            <v/>
          </cell>
          <cell r="O3248" t="str">
            <v/>
          </cell>
          <cell r="P3248" t="str">
            <v/>
          </cell>
          <cell r="Q3248" t="str">
            <v>X</v>
          </cell>
          <cell r="R3248" t="str">
            <v/>
          </cell>
          <cell r="S3248" t="str">
            <v/>
          </cell>
        </row>
        <row r="3249">
          <cell r="D3249" t="str">
            <v>Trần Thị Mây29042002</v>
          </cell>
          <cell r="E3249" t="str">
            <v>2720324135</v>
          </cell>
          <cell r="F3249" t="str">
            <v>Nữ</v>
          </cell>
          <cell r="G3249" t="str">
            <v/>
          </cell>
          <cell r="H3249" t="str">
            <v>. , Xã Tam Giang , Huyện Yên Phong , Tỉnh Bắc Ninh</v>
          </cell>
          <cell r="I3249" t="str">
            <v>TYT ĐHKT</v>
          </cell>
          <cell r="J3249" t="str">
            <v/>
          </cell>
          <cell r="K3249" t="str">
            <v>01</v>
          </cell>
          <cell r="L3249" t="str">
            <v>01/01/2022</v>
          </cell>
          <cell r="M3249" t="str">
            <v>31/12/2022</v>
          </cell>
          <cell r="N3249" t="str">
            <v/>
          </cell>
          <cell r="O3249" t="str">
            <v/>
          </cell>
          <cell r="P3249" t="str">
            <v/>
          </cell>
          <cell r="Q3249" t="str">
            <v/>
          </cell>
          <cell r="R3249" t="str">
            <v/>
          </cell>
          <cell r="S3249" t="str">
            <v/>
          </cell>
        </row>
        <row r="3250">
          <cell r="D3250" t="str">
            <v>Trần Thị Quỳnh Trâm27072004</v>
          </cell>
          <cell r="E3250" t="str">
            <v>2720357704</v>
          </cell>
          <cell r="F3250" t="str">
            <v>Nữ</v>
          </cell>
          <cell r="G3250" t="str">
            <v/>
          </cell>
          <cell r="H3250" t="str">
            <v>. , Xã Yên Phụ , Huyện Yên Phong , Tỉnh Bắc Ninh</v>
          </cell>
          <cell r="I3250" t="str">
            <v>K19-Kế toán 5</v>
          </cell>
          <cell r="J3250" t="str">
            <v>027304004115</v>
          </cell>
          <cell r="K3250" t="str">
            <v>01</v>
          </cell>
          <cell r="L3250" t="str">
            <v>01/01/2023</v>
          </cell>
          <cell r="M3250" t="str">
            <v>31/12/2023</v>
          </cell>
          <cell r="N3250" t="str">
            <v>0833602334</v>
          </cell>
          <cell r="O3250" t="str">
            <v>X</v>
          </cell>
          <cell r="P3250" t="str">
            <v>X</v>
          </cell>
          <cell r="Q3250" t="str">
            <v>X</v>
          </cell>
          <cell r="R3250" t="str">
            <v>027304004115</v>
          </cell>
          <cell r="S3250" t="str">
            <v>tramtran2772004@gmail.com</v>
          </cell>
        </row>
        <row r="3251">
          <cell r="D3251" t="str">
            <v>Nguyễn Hữu Trung21122001</v>
          </cell>
          <cell r="E3251" t="str">
            <v>2720364302</v>
          </cell>
          <cell r="F3251" t="str">
            <v>Nam</v>
          </cell>
          <cell r="G3251" t="str">
            <v>Thị trấn Chờ,Huyện Yên Phong,Tỉnh Bắc Ninh</v>
          </cell>
          <cell r="H3251" t="str">
            <v>. , Thị trấn Chờ , Huyện Yên Phong , Tỉnh Bắc Ninh</v>
          </cell>
          <cell r="I3251" t="str">
            <v>K16-CLC</v>
          </cell>
          <cell r="J3251" t="str">
            <v>027201003161</v>
          </cell>
          <cell r="K3251" t="str">
            <v>01</v>
          </cell>
          <cell r="L3251" t="str">
            <v>01/01/2022</v>
          </cell>
          <cell r="M3251" t="str">
            <v>31/12/2022</v>
          </cell>
          <cell r="N3251" t="str">
            <v/>
          </cell>
          <cell r="O3251" t="str">
            <v/>
          </cell>
          <cell r="P3251" t="str">
            <v/>
          </cell>
          <cell r="Q3251" t="str">
            <v>X</v>
          </cell>
          <cell r="R3251" t="str">
            <v>027201003161</v>
          </cell>
          <cell r="S3251" t="str">
            <v/>
          </cell>
        </row>
        <row r="3252">
          <cell r="D3252" t="str">
            <v>Hồ Thị Hoa02062002</v>
          </cell>
          <cell r="E3252" t="str">
            <v>2720395965</v>
          </cell>
          <cell r="F3252" t="str">
            <v>Nữ</v>
          </cell>
          <cell r="G3252" t="str">
            <v>Xã Phương Liễu, Huyện Quế Võ, Tỉnh Bắc Ninh</v>
          </cell>
          <cell r="H3252" t="str">
            <v>. , Xã Phương Liễu , Huyện Quế Võ , Tỉnh Bắc Ninh</v>
          </cell>
          <cell r="I3252" t="str">
            <v>K18-Ktoan5</v>
          </cell>
          <cell r="J3252" t="str">
            <v/>
          </cell>
          <cell r="K3252" t="str">
            <v>01</v>
          </cell>
          <cell r="L3252" t="str">
            <v>01/01/2022</v>
          </cell>
          <cell r="M3252" t="str">
            <v>31/12/2022</v>
          </cell>
          <cell r="N3252" t="str">
            <v/>
          </cell>
          <cell r="O3252" t="str">
            <v/>
          </cell>
          <cell r="P3252" t="str">
            <v/>
          </cell>
          <cell r="Q3252" t="str">
            <v/>
          </cell>
          <cell r="R3252" t="str">
            <v/>
          </cell>
          <cell r="S3252" t="str">
            <v/>
          </cell>
        </row>
        <row r="3253">
          <cell r="D3253" t="str">
            <v>Nguyễn Thị Diễm Quỳnh28072003</v>
          </cell>
          <cell r="E3253" t="str">
            <v>2720412523</v>
          </cell>
          <cell r="F3253" t="str">
            <v>Nữ</v>
          </cell>
          <cell r="G3253" t="str">
            <v>Xã Đào Viên, Huyện Quế Võ, Tỉnh Bắc Ninh</v>
          </cell>
          <cell r="H3253" t="str">
            <v>. , Xã Đào Viên , Huyện Quế Võ , Tỉnh Bắc Ninh</v>
          </cell>
          <cell r="I3253" t="str">
            <v>K18-Ktoan4</v>
          </cell>
          <cell r="J3253" t="str">
            <v>027303010747</v>
          </cell>
          <cell r="K3253" t="str">
            <v>01</v>
          </cell>
          <cell r="L3253" t="str">
            <v>01/10/2021</v>
          </cell>
          <cell r="M3253" t="str">
            <v>31/12/2022</v>
          </cell>
          <cell r="N3253" t="str">
            <v/>
          </cell>
          <cell r="O3253" t="str">
            <v/>
          </cell>
          <cell r="P3253" t="str">
            <v/>
          </cell>
          <cell r="Q3253" t="str">
            <v>X</v>
          </cell>
          <cell r="R3253" t="str">
            <v>027303010747</v>
          </cell>
          <cell r="S3253" t="str">
            <v/>
          </cell>
        </row>
        <row r="3254">
          <cell r="D3254" t="str">
            <v>Nguyễn Thị Mai Hoa31072003</v>
          </cell>
          <cell r="E3254" t="str">
            <v>2720500640</v>
          </cell>
          <cell r="F3254" t="str">
            <v>Nữ</v>
          </cell>
          <cell r="G3254" t="str">
            <v>Xã Phượng Mao, Huyện Quế Võ, Tỉnh Bắc Ninh</v>
          </cell>
          <cell r="H3254" t="str">
            <v>. , Xã Phượng Mao , Huyện Quế Võ , Tỉnh Bắc Ninh</v>
          </cell>
          <cell r="I3254" t="str">
            <v>K19-Quản trị kinh doanh 4</v>
          </cell>
          <cell r="J3254" t="str">
            <v>027303008623</v>
          </cell>
          <cell r="K3254" t="str">
            <v>01</v>
          </cell>
          <cell r="L3254" t="str">
            <v>01/01/2023</v>
          </cell>
          <cell r="M3254" t="str">
            <v>31/12/2023</v>
          </cell>
          <cell r="N3254" t="str">
            <v>0355695232</v>
          </cell>
          <cell r="O3254" t="str">
            <v/>
          </cell>
          <cell r="P3254" t="str">
            <v>X</v>
          </cell>
          <cell r="Q3254" t="str">
            <v>X</v>
          </cell>
          <cell r="R3254" t="str">
            <v>027303008623</v>
          </cell>
          <cell r="S3254" t="str">
            <v/>
          </cell>
        </row>
        <row r="3255">
          <cell r="D3255" t="str">
            <v>Nguyễn Thị Thùy29052003</v>
          </cell>
          <cell r="E3255" t="str">
            <v>2720510097</v>
          </cell>
          <cell r="F3255" t="str">
            <v>Nữ</v>
          </cell>
          <cell r="G3255" t="str">
            <v>Xã Hán Quảng, Huyện Quế Võ, Tỉnh Bắc Ninh</v>
          </cell>
          <cell r="H3255" t="str">
            <v>. , Xã Hán Quảng , Huyện Quế Võ , Tỉnh Bắc Ninh</v>
          </cell>
          <cell r="I3255" t="str">
            <v>K18-MKT2</v>
          </cell>
          <cell r="J3255" t="str">
            <v>027303003634</v>
          </cell>
          <cell r="K3255" t="str">
            <v>01</v>
          </cell>
          <cell r="L3255" t="str">
            <v>01/01/2022</v>
          </cell>
          <cell r="M3255" t="str">
            <v>31/12/2022</v>
          </cell>
          <cell r="N3255" t="str">
            <v/>
          </cell>
          <cell r="O3255" t="str">
            <v/>
          </cell>
          <cell r="P3255" t="str">
            <v/>
          </cell>
          <cell r="Q3255" t="str">
            <v>X</v>
          </cell>
          <cell r="R3255" t="str">
            <v/>
          </cell>
          <cell r="S3255" t="str">
            <v/>
          </cell>
        </row>
        <row r="3256">
          <cell r="D3256" t="str">
            <v>Nguyễn Thu Hà15052000</v>
          </cell>
          <cell r="E3256" t="str">
            <v>2720521616</v>
          </cell>
          <cell r="F3256" t="str">
            <v>Nữ</v>
          </cell>
          <cell r="G3256" t="str">
            <v>Xã Châu Phong,Huyện Quế Võ,Tỉnh Bắc Ninh</v>
          </cell>
          <cell r="H3256" t="str">
            <v>. , Xã Châu Phong , Huyện Quế Võ , Tỉnh Bắc Ninh</v>
          </cell>
          <cell r="I3256" t="str">
            <v>TYT ĐHKT</v>
          </cell>
          <cell r="J3256" t="str">
            <v>027300002414</v>
          </cell>
          <cell r="K3256" t="str">
            <v/>
          </cell>
          <cell r="L3256" t="str">
            <v>01/01/2022</v>
          </cell>
          <cell r="M3256" t="str">
            <v>31/12/2022</v>
          </cell>
          <cell r="N3256" t="str">
            <v/>
          </cell>
          <cell r="O3256" t="str">
            <v/>
          </cell>
          <cell r="P3256" t="str">
            <v/>
          </cell>
          <cell r="Q3256" t="str">
            <v>X</v>
          </cell>
          <cell r="R3256" t="str">
            <v>027300002414</v>
          </cell>
          <cell r="S3256" t="str">
            <v/>
          </cell>
        </row>
        <row r="3257">
          <cell r="D3257" t="str">
            <v>Lê Thị Thu Thảo15092003</v>
          </cell>
          <cell r="E3257" t="str">
            <v>2720548256</v>
          </cell>
          <cell r="F3257" t="str">
            <v>Nữ</v>
          </cell>
          <cell r="G3257" t="str">
            <v>Xã Hoàn Sơn, Huyện Tiên Du, Tỉnh Bắc Ninh</v>
          </cell>
          <cell r="H3257" t="str">
            <v>. , Xã Tam Sơn , Thành phố Từ Sơn , Tỉnh Bắc Ninh</v>
          </cell>
          <cell r="I3257" t="str">
            <v>K18-Ktoan3</v>
          </cell>
          <cell r="J3257" t="str">
            <v>027303003624</v>
          </cell>
          <cell r="K3257" t="str">
            <v>01</v>
          </cell>
          <cell r="L3257" t="str">
            <v>01/01/2022</v>
          </cell>
          <cell r="M3257" t="str">
            <v>31/12/2022</v>
          </cell>
          <cell r="N3257" t="str">
            <v>0329129003</v>
          </cell>
          <cell r="O3257" t="str">
            <v>X</v>
          </cell>
          <cell r="P3257" t="str">
            <v>X</v>
          </cell>
          <cell r="Q3257" t="str">
            <v>X</v>
          </cell>
          <cell r="R3257" t="str">
            <v>027303003624</v>
          </cell>
          <cell r="S3257" t="str">
            <v>thuthao15509@gmail.com</v>
          </cell>
        </row>
        <row r="3258">
          <cell r="D3258" t="str">
            <v>Đỗ Thị Tuyết30092003</v>
          </cell>
          <cell r="E3258" t="str">
            <v>2720627573</v>
          </cell>
          <cell r="F3258" t="str">
            <v>Nữ</v>
          </cell>
          <cell r="G3258" t="str">
            <v/>
          </cell>
          <cell r="H3258" t="str">
            <v>. , Xã Việt Đoàn , Huyện Tiên Du , Tỉnh Bắc Ninh</v>
          </cell>
          <cell r="I3258" t="str">
            <v>K18-QTKD CLC</v>
          </cell>
          <cell r="J3258" t="str">
            <v>027303002870</v>
          </cell>
          <cell r="K3258" t="str">
            <v>01</v>
          </cell>
          <cell r="L3258" t="str">
            <v>01/10/2021</v>
          </cell>
          <cell r="M3258" t="str">
            <v>31/12/2022</v>
          </cell>
          <cell r="N3258" t="str">
            <v/>
          </cell>
          <cell r="O3258" t="str">
            <v/>
          </cell>
          <cell r="P3258" t="str">
            <v>X</v>
          </cell>
          <cell r="Q3258" t="str">
            <v>X</v>
          </cell>
          <cell r="R3258" t="str">
            <v/>
          </cell>
          <cell r="S3258" t="str">
            <v>dodinhphuong062019@gmail.com</v>
          </cell>
        </row>
        <row r="3259">
          <cell r="D3259" t="str">
            <v>Nguyễn Anh Đào21012004</v>
          </cell>
          <cell r="E3259" t="str">
            <v>2720632353</v>
          </cell>
          <cell r="F3259" t="str">
            <v>Nữ</v>
          </cell>
          <cell r="G3259" t="str">
            <v/>
          </cell>
          <cell r="H3259" t="str">
            <v>. , Xã Phú Lâm , Huyện Tiên Du , Tỉnh Bắc Ninh</v>
          </cell>
          <cell r="I3259" t="str">
            <v>VLOOKUP(A17,'15-110'!$C$9:$O$118,13,0)</v>
          </cell>
          <cell r="J3259" t="str">
            <v>027304006044</v>
          </cell>
          <cell r="K3259" t="str">
            <v>01</v>
          </cell>
          <cell r="L3259" t="str">
            <v>01/01/2023</v>
          </cell>
          <cell r="M3259" t="str">
            <v>31/12/2023</v>
          </cell>
          <cell r="N3259" t="str">
            <v/>
          </cell>
          <cell r="O3259" t="str">
            <v/>
          </cell>
          <cell r="P3259" t="str">
            <v/>
          </cell>
          <cell r="Q3259" t="str">
            <v>X</v>
          </cell>
          <cell r="R3259" t="str">
            <v/>
          </cell>
          <cell r="S3259" t="str">
            <v/>
          </cell>
        </row>
        <row r="3260">
          <cell r="D3260" t="str">
            <v>Nguyễn Thư Linh21092001</v>
          </cell>
          <cell r="E3260" t="str">
            <v>2720657598</v>
          </cell>
          <cell r="F3260" t="str">
            <v>Nữ</v>
          </cell>
          <cell r="G3260" t="str">
            <v>Xã Phú Lâm, Huyện Tiên Du, Tỉnh Bắc Ninh</v>
          </cell>
          <cell r="H3260" t="str">
            <v>. , Xã Phú Lâm , Huyện Tiên Du , Tỉnh Bắc Ninh</v>
          </cell>
          <cell r="I3260" t="str">
            <v>TYT ĐHKT</v>
          </cell>
          <cell r="J3260" t="str">
            <v/>
          </cell>
          <cell r="K3260" t="str">
            <v>01</v>
          </cell>
          <cell r="L3260" t="str">
            <v>01/01/2022</v>
          </cell>
          <cell r="M3260" t="str">
            <v>31/12/2022</v>
          </cell>
          <cell r="N3260" t="str">
            <v/>
          </cell>
          <cell r="O3260" t="str">
            <v/>
          </cell>
          <cell r="P3260" t="str">
            <v/>
          </cell>
          <cell r="Q3260" t="str">
            <v/>
          </cell>
          <cell r="R3260" t="str">
            <v/>
          </cell>
          <cell r="S3260" t="str">
            <v/>
          </cell>
        </row>
        <row r="3261">
          <cell r="D3261" t="str">
            <v>Nguyễn Thị Thanh Tâm15122003</v>
          </cell>
          <cell r="E3261" t="str">
            <v>2720663666</v>
          </cell>
          <cell r="F3261" t="str">
            <v>Nữ</v>
          </cell>
          <cell r="G3261" t="str">
            <v/>
          </cell>
          <cell r="H3261" t="str">
            <v>. , Xã Việt Đoàn , Huyện Tiên Du , Tỉnh Bắc Ninh</v>
          </cell>
          <cell r="I3261" t="str">
            <v>K18-QTKD CLC</v>
          </cell>
          <cell r="J3261" t="str">
            <v/>
          </cell>
          <cell r="K3261" t="str">
            <v>01</v>
          </cell>
          <cell r="L3261" t="str">
            <v>01/10/2021</v>
          </cell>
          <cell r="M3261" t="str">
            <v>31/12/2022</v>
          </cell>
          <cell r="N3261" t="str">
            <v/>
          </cell>
          <cell r="O3261" t="str">
            <v/>
          </cell>
          <cell r="P3261" t="str">
            <v/>
          </cell>
          <cell r="Q3261" t="str">
            <v/>
          </cell>
          <cell r="R3261" t="str">
            <v/>
          </cell>
          <cell r="S3261" t="str">
            <v/>
          </cell>
        </row>
        <row r="3262">
          <cell r="D3262" t="str">
            <v>Vũ Thị Hồng16022003</v>
          </cell>
          <cell r="E3262" t="str">
            <v>2720668307</v>
          </cell>
          <cell r="F3262" t="str">
            <v>Nữ</v>
          </cell>
          <cell r="G3262" t="str">
            <v/>
          </cell>
          <cell r="H3262" t="str">
            <v>. , Xã Tri Phương , Huyện Tiên Du , Tỉnh Bắc Ninh</v>
          </cell>
          <cell r="I3262" t="str">
            <v>K18-Logis</v>
          </cell>
          <cell r="J3262" t="str">
            <v>027303000404</v>
          </cell>
          <cell r="K3262" t="str">
            <v>01</v>
          </cell>
          <cell r="L3262" t="str">
            <v>01/11/2021</v>
          </cell>
          <cell r="M3262" t="str">
            <v>31/12/2022</v>
          </cell>
          <cell r="N3262" t="str">
            <v/>
          </cell>
          <cell r="O3262" t="str">
            <v/>
          </cell>
          <cell r="P3262" t="str">
            <v/>
          </cell>
          <cell r="Q3262" t="str">
            <v>X</v>
          </cell>
          <cell r="R3262" t="str">
            <v/>
          </cell>
          <cell r="S3262" t="str">
            <v/>
          </cell>
        </row>
        <row r="3263">
          <cell r="D3263" t="str">
            <v>Chử Hoàng Phi Yến20052001</v>
          </cell>
          <cell r="E3263" t="str">
            <v>2720673858</v>
          </cell>
          <cell r="F3263" t="str">
            <v>Nữ</v>
          </cell>
          <cell r="G3263" t="str">
            <v>Xã Tân Chi, Huyện Tiên Du, Tỉnh Bắc Ninh</v>
          </cell>
          <cell r="H3263" t="str">
            <v>. , Xã Tân Chi , Huyện Tiên Du , Tỉnh Bắc Ninh</v>
          </cell>
          <cell r="I3263" t="str">
            <v>TYT ĐHKT</v>
          </cell>
          <cell r="J3263" t="str">
            <v/>
          </cell>
          <cell r="K3263" t="str">
            <v>01</v>
          </cell>
          <cell r="L3263" t="str">
            <v>01/01/2022</v>
          </cell>
          <cell r="M3263" t="str">
            <v>31/12/2022</v>
          </cell>
          <cell r="N3263" t="str">
            <v/>
          </cell>
          <cell r="O3263" t="str">
            <v/>
          </cell>
          <cell r="P3263" t="str">
            <v/>
          </cell>
          <cell r="Q3263" t="str">
            <v/>
          </cell>
          <cell r="R3263" t="str">
            <v/>
          </cell>
          <cell r="S3263" t="str">
            <v/>
          </cell>
        </row>
        <row r="3264">
          <cell r="D3264" t="str">
            <v>Nguyễn Thị Lan Anh12112002</v>
          </cell>
          <cell r="E3264" t="str">
            <v>2720684676</v>
          </cell>
          <cell r="F3264" t="str">
            <v>Nữ</v>
          </cell>
          <cell r="G3264" t="str">
            <v/>
          </cell>
          <cell r="H3264" t="str">
            <v>. , Xã Hoàn Sơn , Huyện Tiên Du , Tỉnh Bắc Ninh</v>
          </cell>
          <cell r="I3264" t="str">
            <v>TYT ĐHKT</v>
          </cell>
          <cell r="J3264" t="str">
            <v>027302001240</v>
          </cell>
          <cell r="K3264" t="str">
            <v>01</v>
          </cell>
          <cell r="L3264" t="str">
            <v>01/01/2022</v>
          </cell>
          <cell r="M3264" t="str">
            <v>31/12/2022</v>
          </cell>
          <cell r="N3264" t="str">
            <v/>
          </cell>
          <cell r="O3264" t="str">
            <v/>
          </cell>
          <cell r="P3264" t="str">
            <v/>
          </cell>
          <cell r="Q3264" t="str">
            <v>X</v>
          </cell>
          <cell r="R3264" t="str">
            <v>027302001240</v>
          </cell>
          <cell r="S3264" t="str">
            <v/>
          </cell>
        </row>
        <row r="3265">
          <cell r="D3265" t="str">
            <v>Dương Văn Đạt24032003</v>
          </cell>
          <cell r="E3265" t="str">
            <v>2720686350</v>
          </cell>
          <cell r="F3265" t="str">
            <v>Nam</v>
          </cell>
          <cell r="G3265" t="str">
            <v/>
          </cell>
          <cell r="H3265" t="str">
            <v>. , Xã Hiên Vân , Huyện Tiên Du , Tỉnh Bắc Ninh</v>
          </cell>
          <cell r="I3265" t="str">
            <v>TYT ĐHKT</v>
          </cell>
          <cell r="J3265" t="str">
            <v>027203002831</v>
          </cell>
          <cell r="K3265" t="str">
            <v>01</v>
          </cell>
          <cell r="L3265" t="str">
            <v>01/03/2022</v>
          </cell>
          <cell r="M3265" t="str">
            <v>31/12/2022</v>
          </cell>
          <cell r="N3265" t="str">
            <v>0367854043</v>
          </cell>
          <cell r="O3265" t="str">
            <v>X</v>
          </cell>
          <cell r="P3265" t="str">
            <v>X</v>
          </cell>
          <cell r="Q3265" t="str">
            <v>X</v>
          </cell>
          <cell r="R3265" t="str">
            <v/>
          </cell>
          <cell r="S3265" t="str">
            <v/>
          </cell>
        </row>
        <row r="3266">
          <cell r="D3266" t="str">
            <v>Dương Văn Kiên18062004</v>
          </cell>
          <cell r="E3266" t="str">
            <v>2720758218</v>
          </cell>
          <cell r="F3266" t="str">
            <v>Nam</v>
          </cell>
          <cell r="G3266" t="str">
            <v/>
          </cell>
          <cell r="H3266" t="str">
            <v>. , Phường Đồng Kỵ , Thành phố Từ Sơn , Tỉnh Bắc Ninh</v>
          </cell>
          <cell r="I3266" t="str">
            <v>K19-KTĐT</v>
          </cell>
          <cell r="J3266" t="str">
            <v>027204010639</v>
          </cell>
          <cell r="K3266" t="str">
            <v>01</v>
          </cell>
          <cell r="L3266" t="str">
            <v>01/10/2022</v>
          </cell>
          <cell r="M3266" t="str">
            <v>31/12/2022</v>
          </cell>
          <cell r="N3266" t="str">
            <v>0385569033</v>
          </cell>
          <cell r="O3266" t="str">
            <v>X</v>
          </cell>
          <cell r="P3266" t="str">
            <v>X</v>
          </cell>
          <cell r="Q3266" t="str">
            <v>X</v>
          </cell>
          <cell r="R3266" t="str">
            <v/>
          </cell>
          <cell r="S3266" t="str">
            <v/>
          </cell>
        </row>
        <row r="3267">
          <cell r="D3267" t="str">
            <v>Nguyễn Thị Vân Anh14042001</v>
          </cell>
          <cell r="E3267" t="str">
            <v>2720990117</v>
          </cell>
          <cell r="F3267" t="str">
            <v>Nữ</v>
          </cell>
          <cell r="G3267" t="str">
            <v>Xã Trí Quả, Huyện Thuận Thành, Tỉnh Bắc Ninh</v>
          </cell>
          <cell r="H3267" t="str">
            <v>. , Xã Thanh Khương , Huyện Thuận Thành , Tỉnh Bắc Ninh</v>
          </cell>
          <cell r="I3267" t="str">
            <v>TYT ĐHKT</v>
          </cell>
          <cell r="J3267" t="str">
            <v>027301005411</v>
          </cell>
          <cell r="K3267" t="str">
            <v>01</v>
          </cell>
          <cell r="L3267" t="str">
            <v>01/01/2022</v>
          </cell>
          <cell r="M3267" t="str">
            <v>31/12/2022</v>
          </cell>
          <cell r="N3267" t="str">
            <v>0368992106</v>
          </cell>
          <cell r="O3267" t="str">
            <v/>
          </cell>
          <cell r="P3267" t="str">
            <v/>
          </cell>
          <cell r="Q3267" t="str">
            <v>X</v>
          </cell>
          <cell r="R3267" t="str">
            <v>027301005411</v>
          </cell>
          <cell r="S3267" t="str">
            <v/>
          </cell>
        </row>
        <row r="3268">
          <cell r="D3268" t="str">
            <v>Vũ Thị Yến Nhi28102004</v>
          </cell>
          <cell r="E3268" t="str">
            <v>2721037276</v>
          </cell>
          <cell r="F3268" t="str">
            <v>Nữ</v>
          </cell>
          <cell r="G3268" t="str">
            <v>Xã Song Giang, Huyện Gia Bình, Tỉnh Bắc Ninh</v>
          </cell>
          <cell r="H3268" t="str">
            <v>. , Xã Song Giang , Huyện Gia Bình , Tỉnh Bắc Ninh</v>
          </cell>
          <cell r="I3268" t="str">
            <v>K19-Logistics và Quản lý chuỗi cung ứng 1</v>
          </cell>
          <cell r="J3268" t="str">
            <v>027304010493</v>
          </cell>
          <cell r="K3268" t="str">
            <v>01</v>
          </cell>
          <cell r="L3268" t="str">
            <v>01/01/2023</v>
          </cell>
          <cell r="M3268" t="str">
            <v>31/12/2023</v>
          </cell>
          <cell r="N3268" t="str">
            <v/>
          </cell>
          <cell r="O3268" t="str">
            <v/>
          </cell>
          <cell r="P3268" t="str">
            <v/>
          </cell>
          <cell r="Q3268" t="str">
            <v>X</v>
          </cell>
          <cell r="R3268" t="str">
            <v/>
          </cell>
          <cell r="S3268" t="str">
            <v/>
          </cell>
        </row>
        <row r="3269">
          <cell r="D3269" t="str">
            <v>Hoàng Thùy Linh08092004</v>
          </cell>
          <cell r="E3269" t="str">
            <v>2721126940</v>
          </cell>
          <cell r="F3269" t="str">
            <v>Nữ</v>
          </cell>
          <cell r="G3269" t="str">
            <v/>
          </cell>
          <cell r="H3269" t="str">
            <v>. , Thị trấn Gia Bình , Huyện Gia Bình , Tỉnh Bắc Ninh</v>
          </cell>
          <cell r="I3269" t="str">
            <v>K19-Marketing 2</v>
          </cell>
          <cell r="J3269" t="str">
            <v>027304006710</v>
          </cell>
          <cell r="K3269" t="str">
            <v>01</v>
          </cell>
          <cell r="L3269" t="str">
            <v>01/01/2023</v>
          </cell>
          <cell r="M3269" t="str">
            <v>31/12/2023</v>
          </cell>
          <cell r="N3269" t="str">
            <v/>
          </cell>
          <cell r="O3269" t="str">
            <v/>
          </cell>
          <cell r="P3269" t="str">
            <v/>
          </cell>
          <cell r="Q3269" t="str">
            <v>X</v>
          </cell>
          <cell r="R3269" t="str">
            <v/>
          </cell>
          <cell r="S3269" t="str">
            <v/>
          </cell>
        </row>
        <row r="3270">
          <cell r="D3270" t="str">
            <v>Nguyễn Văn Anh11022002</v>
          </cell>
          <cell r="E3270" t="str">
            <v>2721135033</v>
          </cell>
          <cell r="F3270" t="str">
            <v>Nam</v>
          </cell>
          <cell r="G3270" t="str">
            <v>Xã Xuân Lai,Huyện Gia Bình,Tỉnh Bắc Ninh</v>
          </cell>
          <cell r="H3270" t="str">
            <v>. , Xã Xuân Lai , Huyện Gia Bình , Tỉnh Bắc Ninh</v>
          </cell>
          <cell r="I3270" t="str">
            <v>K18-LKT 2</v>
          </cell>
          <cell r="J3270" t="str">
            <v>027202006524</v>
          </cell>
          <cell r="K3270" t="str">
            <v>01</v>
          </cell>
          <cell r="L3270" t="str">
            <v>01/01/2022</v>
          </cell>
          <cell r="M3270" t="str">
            <v>31/12/2022</v>
          </cell>
          <cell r="N3270" t="str">
            <v>0856662096</v>
          </cell>
          <cell r="O3270" t="str">
            <v/>
          </cell>
          <cell r="P3270" t="str">
            <v/>
          </cell>
          <cell r="Q3270" t="str">
            <v>X</v>
          </cell>
          <cell r="R3270" t="str">
            <v/>
          </cell>
          <cell r="S3270" t="str">
            <v/>
          </cell>
        </row>
        <row r="3271">
          <cell r="D3271" t="str">
            <v>Vũ Văn Tiến09122002</v>
          </cell>
          <cell r="E3271" t="str">
            <v>2721243854</v>
          </cell>
          <cell r="F3271" t="str">
            <v>Nam</v>
          </cell>
          <cell r="G3271" t="str">
            <v/>
          </cell>
          <cell r="H3271" t="str">
            <v>. , Xã Trừng Xá , Huyện Lương Tài , Tỉnh Bắc Ninh</v>
          </cell>
          <cell r="I3271" t="str">
            <v>TYT ĐHKT</v>
          </cell>
          <cell r="J3271" t="str">
            <v/>
          </cell>
          <cell r="K3271" t="str">
            <v>01</v>
          </cell>
          <cell r="L3271" t="str">
            <v>01/01/2022</v>
          </cell>
          <cell r="M3271" t="str">
            <v>31/12/2022</v>
          </cell>
          <cell r="N3271" t="str">
            <v/>
          </cell>
          <cell r="O3271" t="str">
            <v/>
          </cell>
          <cell r="P3271" t="str">
            <v/>
          </cell>
          <cell r="Q3271" t="str">
            <v/>
          </cell>
          <cell r="R3271" t="str">
            <v/>
          </cell>
          <cell r="S3271" t="str">
            <v/>
          </cell>
        </row>
        <row r="3272">
          <cell r="D3272" t="str">
            <v>Huỳnh Thị Nga01032003</v>
          </cell>
          <cell r="E3272" t="str">
            <v>2721344787</v>
          </cell>
          <cell r="F3272" t="str">
            <v>Nữ</v>
          </cell>
          <cell r="G3272" t="str">
            <v>Xã Nam Sơn, Thành phố Bắc Ninh, Tỉnh Bắc Ninh</v>
          </cell>
          <cell r="H3272" t="str">
            <v>. , Phường Nam Sơn , Thành phố Bắc Ninh , Tỉnh Bắc Ninh</v>
          </cell>
          <cell r="I3272" t="str">
            <v>TYT ĐHKT</v>
          </cell>
          <cell r="J3272" t="str">
            <v>027303009861</v>
          </cell>
          <cell r="K3272" t="str">
            <v>01</v>
          </cell>
          <cell r="L3272" t="str">
            <v>01/01/2022</v>
          </cell>
          <cell r="M3272" t="str">
            <v>31/12/2022</v>
          </cell>
          <cell r="N3272" t="str">
            <v/>
          </cell>
          <cell r="O3272" t="str">
            <v/>
          </cell>
          <cell r="P3272" t="str">
            <v/>
          </cell>
          <cell r="Q3272" t="str">
            <v>X</v>
          </cell>
          <cell r="R3272" t="str">
            <v/>
          </cell>
          <cell r="S3272" t="str">
            <v/>
          </cell>
        </row>
        <row r="3273">
          <cell r="D3273" t="str">
            <v>Hoàng Thị Ngọc Huế10042004</v>
          </cell>
          <cell r="E3273" t="str">
            <v>2721501049</v>
          </cell>
          <cell r="F3273" t="str">
            <v>Nữ</v>
          </cell>
          <cell r="G3273" t="str">
            <v>Xã Song Giang, Huyện Gia Bình, Tỉnh Bắc Ninh</v>
          </cell>
          <cell r="H3273" t="str">
            <v>. , Xã Song Giang , Huyện Gia Bình , Tỉnh Bắc Ninh</v>
          </cell>
          <cell r="I3273" t="str">
            <v>K19-Ktoan4</v>
          </cell>
          <cell r="J3273" t="str">
            <v>027304003874</v>
          </cell>
          <cell r="K3273" t="str">
            <v>01</v>
          </cell>
          <cell r="L3273" t="str">
            <v>01/01/2023</v>
          </cell>
          <cell r="M3273" t="str">
            <v>31/12/2023</v>
          </cell>
          <cell r="N3273" t="str">
            <v/>
          </cell>
          <cell r="O3273" t="str">
            <v/>
          </cell>
          <cell r="P3273" t="str">
            <v/>
          </cell>
          <cell r="Q3273" t="str">
            <v>X</v>
          </cell>
          <cell r="R3273" t="str">
            <v/>
          </cell>
          <cell r="S3273" t="str">
            <v/>
          </cell>
        </row>
        <row r="3274">
          <cell r="D3274" t="str">
            <v>Nguyễn Bá Vượng15032003</v>
          </cell>
          <cell r="E3274" t="str">
            <v>2721501310</v>
          </cell>
          <cell r="F3274" t="str">
            <v>Nam</v>
          </cell>
          <cell r="G3274" t="str">
            <v>Xã Xuân Lai, Huyện Gia Bình, Tỉnh Bắc Ninh</v>
          </cell>
          <cell r="H3274" t="str">
            <v>. , Xã Xuân Lai , Huyện Gia Bình , Tỉnh Bắc Ninh</v>
          </cell>
          <cell r="I3274" t="str">
            <v>TYT ĐHKT</v>
          </cell>
          <cell r="J3274" t="str">
            <v>027203011806</v>
          </cell>
          <cell r="K3274" t="str">
            <v>01</v>
          </cell>
          <cell r="L3274" t="str">
            <v>01/03/2022</v>
          </cell>
          <cell r="M3274" t="str">
            <v>31/12/2022</v>
          </cell>
          <cell r="N3274" t="str">
            <v>0868238271</v>
          </cell>
          <cell r="O3274" t="str">
            <v/>
          </cell>
          <cell r="P3274" t="str">
            <v>X</v>
          </cell>
          <cell r="Q3274" t="str">
            <v>X</v>
          </cell>
          <cell r="R3274" t="str">
            <v>027203011806</v>
          </cell>
          <cell r="S3274" t="str">
            <v/>
          </cell>
        </row>
        <row r="3275">
          <cell r="D3275" t="str">
            <v>Nguyễn Thị Cẩm Tú11052001</v>
          </cell>
          <cell r="E3275" t="str">
            <v>2721506279</v>
          </cell>
          <cell r="F3275" t="str">
            <v>Nữ</v>
          </cell>
          <cell r="G3275" t="str">
            <v/>
          </cell>
          <cell r="H3275" t="str">
            <v>. , Thị trấn Lim , Huyện Tiên Du , Tỉnh Bắc Ninh</v>
          </cell>
          <cell r="I3275" t="str">
            <v>TYT ĐHKT</v>
          </cell>
          <cell r="J3275" t="str">
            <v/>
          </cell>
          <cell r="K3275" t="str">
            <v>01</v>
          </cell>
          <cell r="L3275" t="str">
            <v>01/01/2022</v>
          </cell>
          <cell r="M3275" t="str">
            <v>31/12/2022</v>
          </cell>
          <cell r="N3275" t="str">
            <v/>
          </cell>
          <cell r="O3275" t="str">
            <v/>
          </cell>
          <cell r="P3275" t="str">
            <v/>
          </cell>
          <cell r="Q3275" t="str">
            <v/>
          </cell>
          <cell r="R3275" t="str">
            <v/>
          </cell>
          <cell r="S3275" t="str">
            <v/>
          </cell>
        </row>
        <row r="3276">
          <cell r="D3276" t="str">
            <v>Lương Hải Dương19062004</v>
          </cell>
          <cell r="E3276" t="str">
            <v>2721535500</v>
          </cell>
          <cell r="F3276" t="str">
            <v>Nam</v>
          </cell>
          <cell r="G3276" t="str">
            <v>Phường Thị Cầu, Thành phố Bắc Ninh, Tỉnh Bắc Ninh</v>
          </cell>
          <cell r="H3276" t="str">
            <v>. , Phường Thị Cầu , Thành phố Bắc Ninh , Tỉnh Bắc Ninh</v>
          </cell>
          <cell r="I3276" t="str">
            <v>K19-Logis</v>
          </cell>
          <cell r="J3276" t="str">
            <v>027204000544</v>
          </cell>
          <cell r="K3276" t="str">
            <v>01</v>
          </cell>
          <cell r="L3276" t="str">
            <v>01/01/2023</v>
          </cell>
          <cell r="M3276" t="str">
            <v>31/12/2023</v>
          </cell>
          <cell r="N3276" t="str">
            <v/>
          </cell>
          <cell r="O3276" t="str">
            <v/>
          </cell>
          <cell r="P3276" t="str">
            <v/>
          </cell>
          <cell r="Q3276" t="str">
            <v>X</v>
          </cell>
          <cell r="R3276" t="str">
            <v/>
          </cell>
          <cell r="S3276" t="str">
            <v/>
          </cell>
        </row>
        <row r="3277">
          <cell r="D3277" t="str">
            <v>Nguyễn Thị Vân01012000</v>
          </cell>
          <cell r="E3277" t="str">
            <v>2721568715</v>
          </cell>
          <cell r="F3277" t="str">
            <v>Nữ</v>
          </cell>
          <cell r="G3277" t="str">
            <v>Xã Phú Lâm, Huyện Tiên Du, Tỉnh Bắc Ninh</v>
          </cell>
          <cell r="H3277" t="str">
            <v>. , Xã Phú Lâm , Huyện Tiên Du , Tỉnh Bắc Ninh</v>
          </cell>
          <cell r="I3277" t="str">
            <v>TYT ĐHKT</v>
          </cell>
          <cell r="J3277" t="str">
            <v>027300006111</v>
          </cell>
          <cell r="K3277" t="str">
            <v>01</v>
          </cell>
          <cell r="L3277" t="str">
            <v>01/01/2022</v>
          </cell>
          <cell r="M3277" t="str">
            <v>31/12/2022</v>
          </cell>
          <cell r="N3277" t="str">
            <v/>
          </cell>
          <cell r="O3277" t="str">
            <v/>
          </cell>
          <cell r="P3277" t="str">
            <v/>
          </cell>
          <cell r="Q3277" t="str">
            <v>X</v>
          </cell>
          <cell r="R3277" t="str">
            <v/>
          </cell>
          <cell r="S3277" t="str">
            <v/>
          </cell>
        </row>
        <row r="3278">
          <cell r="D3278" t="str">
            <v>Dương Thị Ngọc Ánh26032002</v>
          </cell>
          <cell r="E3278" t="str">
            <v>2721575282</v>
          </cell>
          <cell r="F3278" t="str">
            <v>Nữ</v>
          </cell>
          <cell r="G3278" t="str">
            <v>Xã Yên Phụ, Huyện Yên Phong, Tỉnh Bắc Ninh</v>
          </cell>
          <cell r="H3278" t="str">
            <v>. , Xã Yên Phụ , Huyện Yên Phong , Tỉnh Bắc Ninh</v>
          </cell>
          <cell r="I3278" t="str">
            <v>TYT ĐHKT</v>
          </cell>
          <cell r="J3278" t="str">
            <v/>
          </cell>
          <cell r="K3278" t="str">
            <v>01</v>
          </cell>
          <cell r="L3278" t="str">
            <v>01/01/2022</v>
          </cell>
          <cell r="M3278" t="str">
            <v>31/12/2022</v>
          </cell>
          <cell r="N3278" t="str">
            <v/>
          </cell>
          <cell r="O3278" t="str">
            <v/>
          </cell>
          <cell r="P3278" t="str">
            <v/>
          </cell>
          <cell r="Q3278" t="str">
            <v/>
          </cell>
          <cell r="R3278" t="str">
            <v/>
          </cell>
          <cell r="S3278" t="str">
            <v/>
          </cell>
        </row>
        <row r="3279">
          <cell r="D3279" t="str">
            <v>Nguyễn Ngọc Anh10012003</v>
          </cell>
          <cell r="E3279" t="str">
            <v>2721630863</v>
          </cell>
          <cell r="F3279" t="str">
            <v>Nữ</v>
          </cell>
          <cell r="G3279" t="str">
            <v>Phường Tân Hồng, Thị xã Từ Sơn, Tỉnh Bắc Ninh</v>
          </cell>
          <cell r="H3279" t="str">
            <v>. , Phường Trang Hạ , Thành phố Từ Sơn , Tỉnh Bắc Ninh</v>
          </cell>
          <cell r="I3279" t="str">
            <v>TYT ĐHKT</v>
          </cell>
          <cell r="J3279" t="str">
            <v/>
          </cell>
          <cell r="K3279" t="str">
            <v>01</v>
          </cell>
          <cell r="L3279" t="str">
            <v>01/01/2022</v>
          </cell>
          <cell r="M3279" t="str">
            <v>31/12/2022</v>
          </cell>
          <cell r="N3279" t="str">
            <v/>
          </cell>
          <cell r="O3279" t="str">
            <v/>
          </cell>
          <cell r="P3279" t="str">
            <v/>
          </cell>
          <cell r="Q3279" t="str">
            <v/>
          </cell>
          <cell r="R3279" t="str">
            <v/>
          </cell>
          <cell r="S3279" t="str">
            <v/>
          </cell>
        </row>
        <row r="3280">
          <cell r="D3280" t="str">
            <v>Nguyễn Thị Linh Nhi11102004</v>
          </cell>
          <cell r="E3280" t="str">
            <v>2721671319</v>
          </cell>
          <cell r="F3280" t="str">
            <v>Nữ</v>
          </cell>
          <cell r="G3280" t="str">
            <v>Xã Tam Đa, Huyện Yên Phong, Tỉnh Bắc Ninh</v>
          </cell>
          <cell r="H3280" t="str">
            <v>. , Xã Tam Đa , Huyện Yên Phong , Tỉnh Bắc Ninh</v>
          </cell>
          <cell r="I3280" t="str">
            <v>K19-MKT1</v>
          </cell>
          <cell r="J3280" t="str">
            <v>027304006352</v>
          </cell>
          <cell r="K3280" t="str">
            <v>01</v>
          </cell>
          <cell r="L3280" t="str">
            <v>18/10/2022</v>
          </cell>
          <cell r="M3280" t="str">
            <v>31/12/2022</v>
          </cell>
          <cell r="N3280" t="str">
            <v/>
          </cell>
          <cell r="O3280" t="str">
            <v/>
          </cell>
          <cell r="P3280" t="str">
            <v/>
          </cell>
          <cell r="Q3280" t="str">
            <v>X</v>
          </cell>
          <cell r="R3280" t="str">
            <v/>
          </cell>
          <cell r="S3280" t="str">
            <v/>
          </cell>
        </row>
        <row r="3281">
          <cell r="D3281" t="str">
            <v>Trương Văn Hùng19122003</v>
          </cell>
          <cell r="E3281" t="str">
            <v>2721715290</v>
          </cell>
          <cell r="F3281" t="str">
            <v>Nam</v>
          </cell>
          <cell r="G3281" t="str">
            <v/>
          </cell>
          <cell r="H3281" t="str">
            <v>. , Xã Việt Đoàn , Huyện Tiên Du , Tỉnh Bắc Ninh</v>
          </cell>
          <cell r="I3281" t="str">
            <v>K18-Ktoan6</v>
          </cell>
          <cell r="J3281" t="str">
            <v>027203004206</v>
          </cell>
          <cell r="K3281" t="str">
            <v>01</v>
          </cell>
          <cell r="L3281" t="str">
            <v>01/10/2021</v>
          </cell>
          <cell r="M3281" t="str">
            <v>31/12/2022</v>
          </cell>
          <cell r="N3281" t="str">
            <v/>
          </cell>
          <cell r="O3281" t="str">
            <v/>
          </cell>
          <cell r="P3281" t="str">
            <v>X</v>
          </cell>
          <cell r="Q3281" t="str">
            <v>X</v>
          </cell>
          <cell r="R3281" t="str">
            <v/>
          </cell>
          <cell r="S3281" t="str">
            <v>nguyenphuonglinh1622@gmail.com</v>
          </cell>
        </row>
        <row r="3282">
          <cell r="D3282" t="str">
            <v>Nguyễn Thị Phương Xa20032001</v>
          </cell>
          <cell r="E3282" t="str">
            <v>2721744353</v>
          </cell>
          <cell r="F3282" t="str">
            <v>Nữ</v>
          </cell>
          <cell r="G3282" t="str">
            <v>Xã Trung Nghĩa, Huyện Yên Phong, Tỉnh Bắc Ninh</v>
          </cell>
          <cell r="H3282" t="str">
            <v>. , Xã Trung Nghĩa , Huyện Yên Phong , Tỉnh Bắc Ninh</v>
          </cell>
          <cell r="I3282" t="str">
            <v>TYT ĐHKT</v>
          </cell>
          <cell r="J3282" t="str">
            <v>001301026801</v>
          </cell>
          <cell r="K3282" t="str">
            <v>01</v>
          </cell>
          <cell r="L3282" t="str">
            <v>01/01/2022</v>
          </cell>
          <cell r="M3282" t="str">
            <v>31/12/2022</v>
          </cell>
          <cell r="N3282" t="str">
            <v/>
          </cell>
          <cell r="O3282" t="str">
            <v/>
          </cell>
          <cell r="P3282" t="str">
            <v/>
          </cell>
          <cell r="Q3282" t="str">
            <v>X</v>
          </cell>
          <cell r="R3282" t="str">
            <v/>
          </cell>
          <cell r="S3282" t="str">
            <v/>
          </cell>
        </row>
        <row r="3283">
          <cell r="D3283" t="str">
            <v>Nguyễn Thị Tuyến05112001</v>
          </cell>
          <cell r="E3283" t="str">
            <v>2721787663</v>
          </cell>
          <cell r="F3283" t="str">
            <v>Nữ</v>
          </cell>
          <cell r="G3283" t="str">
            <v>Xã Thụy Hòa, Huyện Yên Phong, Tỉnh Bắc Ninh</v>
          </cell>
          <cell r="H3283" t="str">
            <v>. , Xã Thụy Hòa , Huyện Yên Phong , Tỉnh Bắc Ninh</v>
          </cell>
          <cell r="I3283" t="str">
            <v>TYT ĐHKT</v>
          </cell>
          <cell r="J3283" t="str">
            <v/>
          </cell>
          <cell r="K3283" t="str">
            <v>01</v>
          </cell>
          <cell r="L3283" t="str">
            <v>01/01/2022</v>
          </cell>
          <cell r="M3283" t="str">
            <v>31/12/2022</v>
          </cell>
          <cell r="N3283" t="str">
            <v/>
          </cell>
          <cell r="O3283" t="str">
            <v/>
          </cell>
          <cell r="P3283" t="str">
            <v/>
          </cell>
          <cell r="Q3283" t="str">
            <v/>
          </cell>
          <cell r="R3283" t="str">
            <v/>
          </cell>
          <cell r="S3283" t="str">
            <v/>
          </cell>
        </row>
        <row r="3284">
          <cell r="D3284" t="str">
            <v>Đinh Ngọc Anh28102003</v>
          </cell>
          <cell r="E3284" t="str">
            <v>3020074244</v>
          </cell>
          <cell r="F3284" t="str">
            <v>Nữ</v>
          </cell>
          <cell r="G3284" t="str">
            <v>Phường Bình Hàn, Thành phố Hải Dương, Tỉnh Hải Dương</v>
          </cell>
          <cell r="H3284" t="str">
            <v>. , Phường Bình Hàn , Thành phố Hải Dương , Tỉnh Hải Dương</v>
          </cell>
          <cell r="I3284" t="str">
            <v>K18-Logis</v>
          </cell>
          <cell r="J3284" t="str">
            <v>030303009991</v>
          </cell>
          <cell r="K3284" t="str">
            <v>01</v>
          </cell>
          <cell r="L3284" t="str">
            <v>01/01/2022</v>
          </cell>
          <cell r="M3284" t="str">
            <v>31/12/2022</v>
          </cell>
          <cell r="N3284" t="str">
            <v>0981624128</v>
          </cell>
          <cell r="O3284" t="str">
            <v/>
          </cell>
          <cell r="P3284" t="str">
            <v>X</v>
          </cell>
          <cell r="Q3284" t="str">
            <v>X</v>
          </cell>
          <cell r="R3284" t="str">
            <v/>
          </cell>
          <cell r="S3284" t="str">
            <v>ngocanhvahuy123@gmail.com</v>
          </cell>
        </row>
        <row r="3285">
          <cell r="D3285" t="str">
            <v>Nguyễn Văn Trịnh04102004</v>
          </cell>
          <cell r="E3285" t="str">
            <v>3020291229</v>
          </cell>
          <cell r="F3285" t="str">
            <v>Nam</v>
          </cell>
          <cell r="G3285" t="str">
            <v>Xã Văn Đức, Thị xã Chí Linh, Tỉnh Hải Dương</v>
          </cell>
          <cell r="H3285" t="str">
            <v>. , Phường Sao Đỏ , Thành phố Chí Linh , Tỉnh Hải Dương</v>
          </cell>
          <cell r="I3285" t="str">
            <v>VLOOKUP(A107,'15-110'!$C$9:$O$118,13,0)</v>
          </cell>
          <cell r="J3285" t="str">
            <v>030204008634</v>
          </cell>
          <cell r="K3285" t="str">
            <v>01</v>
          </cell>
          <cell r="L3285" t="str">
            <v>01/01/2023</v>
          </cell>
          <cell r="M3285" t="str">
            <v>31/12/2023</v>
          </cell>
          <cell r="N3285" t="str">
            <v/>
          </cell>
          <cell r="O3285" t="str">
            <v/>
          </cell>
          <cell r="P3285" t="str">
            <v/>
          </cell>
          <cell r="Q3285" t="str">
            <v>X</v>
          </cell>
          <cell r="R3285" t="str">
            <v/>
          </cell>
          <cell r="S3285" t="str">
            <v/>
          </cell>
        </row>
        <row r="3286">
          <cell r="D3286" t="str">
            <v>Nguyễn Trường Giang02022002</v>
          </cell>
          <cell r="E3286" t="str">
            <v>3020316169</v>
          </cell>
          <cell r="F3286" t="str">
            <v>Nam</v>
          </cell>
          <cell r="G3286" t="str">
            <v/>
          </cell>
          <cell r="H3286" t="str">
            <v>. , Phường Cộng Hòa , Thành phố Chí Linh , Tỉnh Hải Dương</v>
          </cell>
          <cell r="I3286" t="str">
            <v>K18-TCNH1</v>
          </cell>
          <cell r="J3286" t="str">
            <v>030202010462</v>
          </cell>
          <cell r="K3286" t="str">
            <v>01</v>
          </cell>
          <cell r="L3286" t="str">
            <v>01/10/2021</v>
          </cell>
          <cell r="M3286" t="str">
            <v>31/12/2022</v>
          </cell>
          <cell r="N3286" t="str">
            <v>0356552827</v>
          </cell>
          <cell r="O3286" t="str">
            <v/>
          </cell>
          <cell r="P3286" t="str">
            <v>X</v>
          </cell>
          <cell r="Q3286" t="str">
            <v/>
          </cell>
          <cell r="R3286" t="str">
            <v/>
          </cell>
          <cell r="S3286" t="str">
            <v>beunsee@gmail.com</v>
          </cell>
        </row>
        <row r="3287">
          <cell r="D3287" t="str">
            <v>Phạm Thị Quyên03062003</v>
          </cell>
          <cell r="E3287" t="str">
            <v>3020445703</v>
          </cell>
          <cell r="F3287" t="str">
            <v>Nữ</v>
          </cell>
          <cell r="G3287" t="str">
            <v/>
          </cell>
          <cell r="H3287" t="str">
            <v>. , Xã Đồng Lạc , Huyện Nam Sách , Tỉnh Hải Dương</v>
          </cell>
          <cell r="I3287" t="str">
            <v>K18-Logis</v>
          </cell>
          <cell r="J3287" t="str">
            <v>030303006217</v>
          </cell>
          <cell r="K3287" t="str">
            <v>01</v>
          </cell>
          <cell r="L3287" t="str">
            <v>01/11/2021</v>
          </cell>
          <cell r="M3287" t="str">
            <v>31/12/2022</v>
          </cell>
          <cell r="N3287" t="str">
            <v>0889064640</v>
          </cell>
          <cell r="O3287" t="str">
            <v>X</v>
          </cell>
          <cell r="P3287" t="str">
            <v>X</v>
          </cell>
          <cell r="Q3287" t="str">
            <v>X</v>
          </cell>
          <cell r="R3287" t="str">
            <v>030303006217</v>
          </cell>
          <cell r="S3287" t="str">
            <v/>
          </cell>
        </row>
        <row r="3288">
          <cell r="D3288" t="str">
            <v>Hoàng Thị Nga19112004</v>
          </cell>
          <cell r="E3288" t="str">
            <v>3021053965</v>
          </cell>
          <cell r="F3288" t="str">
            <v>Nữ</v>
          </cell>
          <cell r="G3288" t="str">
            <v/>
          </cell>
          <cell r="H3288" t="str">
            <v>. , Xã Cẩm Vũ , Huyện Cẩm Giàng , Tỉnh Hải Dương</v>
          </cell>
          <cell r="I3288" t="str">
            <v>K19-QTKD3</v>
          </cell>
          <cell r="J3288" t="str">
            <v>030304011169</v>
          </cell>
          <cell r="K3288" t="str">
            <v>01</v>
          </cell>
          <cell r="L3288" t="str">
            <v>01/01/2023</v>
          </cell>
          <cell r="M3288" t="str">
            <v>31/12/2023</v>
          </cell>
          <cell r="N3288" t="str">
            <v>0356574925</v>
          </cell>
          <cell r="O3288" t="str">
            <v>X</v>
          </cell>
          <cell r="P3288" t="str">
            <v>X</v>
          </cell>
          <cell r="Q3288" t="str">
            <v>X</v>
          </cell>
          <cell r="R3288" t="str">
            <v/>
          </cell>
          <cell r="S3288" t="str">
            <v>ngahoang19112004@gmail.com</v>
          </cell>
        </row>
        <row r="3289">
          <cell r="D3289" t="str">
            <v>Vũ Thị Duyên16112002</v>
          </cell>
          <cell r="E3289" t="str">
            <v>3021118947</v>
          </cell>
          <cell r="F3289" t="str">
            <v>Nữ</v>
          </cell>
          <cell r="G3289" t="str">
            <v>Xã Nhân Quyền, Huyện Bình Giang, Tỉnh Hải Dương</v>
          </cell>
          <cell r="H3289" t="str">
            <v>. , Xã Nhân Quyền , Huyện Bình Giang , Tỉnh Hải Dương</v>
          </cell>
          <cell r="I3289" t="str">
            <v>K17-Kế toán 4</v>
          </cell>
          <cell r="J3289" t="str">
            <v>030302008323</v>
          </cell>
          <cell r="K3289" t="str">
            <v>01</v>
          </cell>
          <cell r="L3289" t="str">
            <v>01/01/2022</v>
          </cell>
          <cell r="M3289" t="str">
            <v>31/12/2022</v>
          </cell>
          <cell r="N3289" t="str">
            <v/>
          </cell>
          <cell r="O3289" t="str">
            <v/>
          </cell>
          <cell r="P3289" t="str">
            <v/>
          </cell>
          <cell r="Q3289" t="str">
            <v>X</v>
          </cell>
          <cell r="R3289" t="str">
            <v/>
          </cell>
          <cell r="S3289" t="str">
            <v/>
          </cell>
        </row>
        <row r="3290">
          <cell r="D3290" t="str">
            <v>Lê Quang Huy03012004</v>
          </cell>
          <cell r="E3290" t="str">
            <v>3021255850</v>
          </cell>
          <cell r="F3290" t="str">
            <v>Nam</v>
          </cell>
          <cell r="G3290" t="str">
            <v/>
          </cell>
          <cell r="H3290" t="str">
            <v>. , Xã Đức Xương , Huyện Gia Lộc , Tỉnh Hải Dương</v>
          </cell>
          <cell r="I3290" t="str">
            <v>VLOOKUP(A33,'15-110'!$C$9:$O$118,13,0)</v>
          </cell>
          <cell r="J3290" t="str">
            <v>038204002289</v>
          </cell>
          <cell r="K3290" t="str">
            <v>01</v>
          </cell>
          <cell r="L3290" t="str">
            <v>01/01/2023</v>
          </cell>
          <cell r="M3290" t="str">
            <v>31/12/2023</v>
          </cell>
          <cell r="N3290" t="str">
            <v>0337892948</v>
          </cell>
          <cell r="O3290" t="str">
            <v>X</v>
          </cell>
          <cell r="P3290" t="str">
            <v>X</v>
          </cell>
          <cell r="Q3290" t="str">
            <v>X</v>
          </cell>
          <cell r="R3290" t="str">
            <v/>
          </cell>
          <cell r="S3290" t="str">
            <v>achivtubervn@gmail.com</v>
          </cell>
        </row>
        <row r="3291">
          <cell r="D3291" t="str">
            <v>Nguyễn Trà My11102003</v>
          </cell>
          <cell r="E3291" t="str">
            <v>3021364938</v>
          </cell>
          <cell r="F3291" t="str">
            <v>Nữ</v>
          </cell>
          <cell r="G3291" t="str">
            <v/>
          </cell>
          <cell r="H3291" t="str">
            <v>. , Phường Quang Trung , Thành phố Hải Dương , Tỉnh Hải Dương</v>
          </cell>
          <cell r="I3291" t="str">
            <v>K18-Ktoan2</v>
          </cell>
          <cell r="J3291" t="str">
            <v>022303000499</v>
          </cell>
          <cell r="K3291" t="str">
            <v>01</v>
          </cell>
          <cell r="L3291" t="str">
            <v>01/10/2021</v>
          </cell>
          <cell r="M3291" t="str">
            <v>31/12/2022</v>
          </cell>
          <cell r="N3291" t="str">
            <v/>
          </cell>
          <cell r="O3291" t="str">
            <v>X</v>
          </cell>
          <cell r="P3291" t="str">
            <v>X</v>
          </cell>
          <cell r="Q3291" t="str">
            <v>X</v>
          </cell>
          <cell r="R3291" t="str">
            <v/>
          </cell>
          <cell r="S3291" t="str">
            <v>mynm0523@gmail.com</v>
          </cell>
        </row>
        <row r="3292">
          <cell r="D3292" t="str">
            <v>Nguyễn Thị Hiền Lương31032002</v>
          </cell>
          <cell r="E3292" t="str">
            <v>3021494553</v>
          </cell>
          <cell r="F3292" t="str">
            <v>Nữ</v>
          </cell>
          <cell r="G3292" t="str">
            <v/>
          </cell>
          <cell r="H3292" t="str">
            <v>. , Xã Tái Sơn , Huyện Tứ Kỳ , Tỉnh Hải Dương</v>
          </cell>
          <cell r="I3292" t="str">
            <v>TYT ĐHKT</v>
          </cell>
          <cell r="J3292" t="str">
            <v>030302009705</v>
          </cell>
          <cell r="K3292" t="str">
            <v>01</v>
          </cell>
          <cell r="L3292" t="str">
            <v>01/01/2022</v>
          </cell>
          <cell r="M3292" t="str">
            <v>31/12/2022</v>
          </cell>
          <cell r="N3292" t="str">
            <v/>
          </cell>
          <cell r="O3292" t="str">
            <v/>
          </cell>
          <cell r="P3292" t="str">
            <v/>
          </cell>
          <cell r="Q3292" t="str">
            <v>X</v>
          </cell>
          <cell r="R3292" t="str">
            <v/>
          </cell>
          <cell r="S3292" t="str">
            <v/>
          </cell>
        </row>
        <row r="3293">
          <cell r="D3293" t="str">
            <v>Vũ Kiều Trang25012003</v>
          </cell>
          <cell r="E3293" t="str">
            <v>3021565169</v>
          </cell>
          <cell r="F3293" t="str">
            <v>Nữ</v>
          </cell>
          <cell r="G3293" t="str">
            <v/>
          </cell>
          <cell r="H3293" t="str">
            <v>. , Xã Tân Phong , Huyện Ninh Giang , Tỉnh Hải Dương</v>
          </cell>
          <cell r="I3293" t="str">
            <v>K18-Ktoan6</v>
          </cell>
          <cell r="J3293" t="str">
            <v>030303007234</v>
          </cell>
          <cell r="K3293" t="str">
            <v>01</v>
          </cell>
          <cell r="L3293" t="str">
            <v>01/10/2021</v>
          </cell>
          <cell r="M3293" t="str">
            <v>31/12/2022</v>
          </cell>
          <cell r="N3293" t="str">
            <v/>
          </cell>
          <cell r="O3293" t="str">
            <v>X</v>
          </cell>
          <cell r="P3293" t="str">
            <v>X</v>
          </cell>
          <cell r="Q3293" t="str">
            <v>X</v>
          </cell>
          <cell r="R3293" t="str">
            <v/>
          </cell>
          <cell r="S3293" t="str">
            <v>minyoongiborahae@gmail.com</v>
          </cell>
        </row>
        <row r="3294">
          <cell r="D3294" t="str">
            <v>Nguyễn Thị Lan Anh01012004</v>
          </cell>
          <cell r="E3294" t="str">
            <v>3021633823</v>
          </cell>
          <cell r="F3294" t="str">
            <v>Nữ</v>
          </cell>
          <cell r="G3294" t="str">
            <v/>
          </cell>
          <cell r="H3294" t="str">
            <v>. , Xã Ninh Hải , Huyện Ninh Giang , Tỉnh Hải Dương</v>
          </cell>
          <cell r="I3294" t="str">
            <v>K19-Quản trị dịch vụ du lịch và lữ hành 1</v>
          </cell>
          <cell r="J3294" t="str">
            <v>030304004392</v>
          </cell>
          <cell r="K3294" t="str">
            <v>01</v>
          </cell>
          <cell r="L3294" t="str">
            <v>01/01/2023</v>
          </cell>
          <cell r="M3294" t="str">
            <v>31/12/2023</v>
          </cell>
          <cell r="N3294" t="str">
            <v/>
          </cell>
          <cell r="O3294" t="str">
            <v>X</v>
          </cell>
          <cell r="P3294" t="str">
            <v>X</v>
          </cell>
          <cell r="Q3294" t="str">
            <v>X</v>
          </cell>
          <cell r="R3294" t="str">
            <v/>
          </cell>
          <cell r="S3294" t="str">
            <v/>
          </cell>
        </row>
        <row r="3295">
          <cell r="D3295" t="str">
            <v>Phạm Thị Thanh Tâm01122003</v>
          </cell>
          <cell r="E3295" t="str">
            <v>3021920666</v>
          </cell>
          <cell r="F3295" t="str">
            <v>Nữ</v>
          </cell>
          <cell r="G3295" t="str">
            <v>Xã Phạm Kha, Huyện Thanh Miện, Tỉnh Hải Dương</v>
          </cell>
          <cell r="H3295" t="str">
            <v>. , Xã Phạm Kha , Huyện Thanh Miện , Tỉnh Hải Dương</v>
          </cell>
          <cell r="I3295" t="str">
            <v>K18-KDQT</v>
          </cell>
          <cell r="J3295" t="str">
            <v>030303004665</v>
          </cell>
          <cell r="K3295" t="str">
            <v>01</v>
          </cell>
          <cell r="L3295" t="str">
            <v>01/01/2022</v>
          </cell>
          <cell r="M3295" t="str">
            <v>31/12/2022</v>
          </cell>
          <cell r="N3295" t="str">
            <v>0984322713</v>
          </cell>
          <cell r="O3295" t="str">
            <v/>
          </cell>
          <cell r="P3295" t="str">
            <v>X</v>
          </cell>
          <cell r="Q3295" t="str">
            <v>X</v>
          </cell>
          <cell r="R3295" t="str">
            <v/>
          </cell>
          <cell r="S3295" t="str">
            <v/>
          </cell>
        </row>
        <row r="3296">
          <cell r="D3296" t="str">
            <v>Nguyễn Khánh Ngân01072003</v>
          </cell>
          <cell r="E3296" t="str">
            <v>3022208698</v>
          </cell>
          <cell r="F3296" t="str">
            <v>Nữ</v>
          </cell>
          <cell r="G3296" t="str">
            <v>Xã Hồng Phúc, Huyện Ninh Giang, Tỉnh Hải Dương</v>
          </cell>
          <cell r="H3296" t="str">
            <v>. , Xã Hưng Long , Huyện Ninh Giang , Tỉnh Hải Dương</v>
          </cell>
          <cell r="I3296" t="str">
            <v>K18-Ktoan6</v>
          </cell>
          <cell r="J3296" t="str">
            <v>030303005628</v>
          </cell>
          <cell r="K3296" t="str">
            <v>01</v>
          </cell>
          <cell r="L3296" t="str">
            <v>01/10/2021</v>
          </cell>
          <cell r="M3296" t="str">
            <v>31/12/2022</v>
          </cell>
          <cell r="N3296" t="str">
            <v/>
          </cell>
          <cell r="O3296" t="str">
            <v>X</v>
          </cell>
          <cell r="P3296" t="str">
            <v>X</v>
          </cell>
          <cell r="Q3296" t="str">
            <v>X</v>
          </cell>
          <cell r="R3296" t="str">
            <v/>
          </cell>
          <cell r="S3296" t="str">
            <v>nguyetanhthan2023@gmail.com</v>
          </cell>
        </row>
        <row r="3297">
          <cell r="D3297" t="str">
            <v>Nguyễn Hải Vân06082001</v>
          </cell>
          <cell r="E3297" t="str">
            <v>3120202551</v>
          </cell>
          <cell r="F3297" t="str">
            <v>Nữ</v>
          </cell>
          <cell r="G3297" t="str">
            <v>Phường Máy Tơ, Quận Ngô Quyền, Thành phố Hải Phòng</v>
          </cell>
          <cell r="H3297" t="str">
            <v>. , Phường Máy Tơ , Quận Ngô Quyền , Thành phố Hải Phòng</v>
          </cell>
          <cell r="I3297" t="str">
            <v>TYT ĐHKT</v>
          </cell>
          <cell r="J3297" t="str">
            <v>031301004478</v>
          </cell>
          <cell r="K3297" t="str">
            <v>01</v>
          </cell>
          <cell r="L3297" t="str">
            <v>01/01/2022</v>
          </cell>
          <cell r="M3297" t="str">
            <v>31/12/2022</v>
          </cell>
          <cell r="N3297" t="str">
            <v/>
          </cell>
          <cell r="O3297" t="str">
            <v/>
          </cell>
          <cell r="P3297" t="str">
            <v/>
          </cell>
          <cell r="Q3297" t="str">
            <v>X</v>
          </cell>
          <cell r="R3297" t="str">
            <v>031301004478</v>
          </cell>
          <cell r="S3297" t="str">
            <v/>
          </cell>
        </row>
        <row r="3298">
          <cell r="D3298" t="str">
            <v>Phạm Diệu Ly08022004</v>
          </cell>
          <cell r="E3298" t="str">
            <v>3121537490</v>
          </cell>
          <cell r="F3298" t="str">
            <v>Nữ</v>
          </cell>
          <cell r="G3298" t="str">
            <v>Xã Đại Đồng, Huyện Kiến Thuỵ, Thành phố Hải Phòng</v>
          </cell>
          <cell r="H3298" t="str">
            <v>. , Xã Đại Đồng , Huyện Kiến Thuỵ , Thành phố Hải Phòng</v>
          </cell>
          <cell r="I3298" t="str">
            <v>K19-CLC</v>
          </cell>
          <cell r="J3298" t="str">
            <v>031304005481</v>
          </cell>
          <cell r="K3298" t="str">
            <v>01</v>
          </cell>
          <cell r="L3298" t="str">
            <v>01/01/2023</v>
          </cell>
          <cell r="M3298" t="str">
            <v>31/12/2023</v>
          </cell>
          <cell r="N3298" t="str">
            <v/>
          </cell>
          <cell r="O3298" t="str">
            <v>X</v>
          </cell>
          <cell r="P3298" t="str">
            <v>X</v>
          </cell>
          <cell r="Q3298" t="str">
            <v>X</v>
          </cell>
          <cell r="R3298" t="str">
            <v/>
          </cell>
          <cell r="S3298" t="str">
            <v>nguyenthithuy18101985tn@gmail.com</v>
          </cell>
        </row>
        <row r="3299">
          <cell r="D3299" t="str">
            <v>Nguyễn Thị Mai Anh08022001</v>
          </cell>
          <cell r="E3299" t="str">
            <v>3121768761</v>
          </cell>
          <cell r="F3299" t="str">
            <v>Nữ</v>
          </cell>
          <cell r="G3299" t="str">
            <v>Thị trấn Tiên Lãng, Huyện Tiên Lãng, Thành phố Hải Phòng</v>
          </cell>
          <cell r="H3299" t="str">
            <v>. , Thị trấn Tiên Lãng , Huyện Tiên Lãng , Thành phố Hải Phòng</v>
          </cell>
          <cell r="I3299" t="str">
            <v>TYT ĐHKT</v>
          </cell>
          <cell r="J3299" t="str">
            <v>031301007352</v>
          </cell>
          <cell r="K3299" t="str">
            <v>01</v>
          </cell>
          <cell r="L3299" t="str">
            <v>01/03/2022</v>
          </cell>
          <cell r="M3299" t="str">
            <v>31/12/2022</v>
          </cell>
          <cell r="N3299" t="str">
            <v/>
          </cell>
          <cell r="O3299" t="str">
            <v/>
          </cell>
          <cell r="P3299" t="str">
            <v/>
          </cell>
          <cell r="Q3299" t="str">
            <v>X</v>
          </cell>
          <cell r="R3299" t="str">
            <v/>
          </cell>
          <cell r="S3299" t="str">
            <v/>
          </cell>
        </row>
        <row r="3300">
          <cell r="D3300" t="str">
            <v>Nguyễn Cẩm Vân30102004</v>
          </cell>
          <cell r="E3300" t="str">
            <v>3320548177</v>
          </cell>
          <cell r="F3300" t="str">
            <v>Nữ</v>
          </cell>
          <cell r="G3300" t="str">
            <v/>
          </cell>
          <cell r="H3300" t="str">
            <v>. , Phường Dị Sử , Thị xã Mỹ Hào , Tỉnh Hưng Yên</v>
          </cell>
          <cell r="I3300" t="str">
            <v>K19-Quản trị kinh doanh 2</v>
          </cell>
          <cell r="J3300" t="str">
            <v>033304004613</v>
          </cell>
          <cell r="K3300" t="str">
            <v>01</v>
          </cell>
          <cell r="L3300" t="str">
            <v>01/01/2023</v>
          </cell>
          <cell r="M3300" t="str">
            <v>31/12/2023</v>
          </cell>
          <cell r="N3300" t="str">
            <v/>
          </cell>
          <cell r="O3300" t="str">
            <v>X</v>
          </cell>
          <cell r="P3300" t="str">
            <v>X</v>
          </cell>
          <cell r="Q3300" t="str">
            <v>X</v>
          </cell>
          <cell r="R3300" t="str">
            <v/>
          </cell>
          <cell r="S3300" t="str">
            <v>camvan007hy@gmail.com</v>
          </cell>
        </row>
        <row r="3301">
          <cell r="D3301" t="str">
            <v>Nguyễn Trí Trung25072004</v>
          </cell>
          <cell r="E3301" t="str">
            <v>3320576252</v>
          </cell>
          <cell r="F3301" t="str">
            <v>Nam</v>
          </cell>
          <cell r="G3301" t="str">
            <v/>
          </cell>
          <cell r="H3301" t="str">
            <v>. , Phường Bần Yên Nhân , Thị xã Mỹ Hào , Tỉnh Hưng Yên</v>
          </cell>
          <cell r="I3301" t="str">
            <v>K19-Luật kinh tế 1</v>
          </cell>
          <cell r="J3301" t="str">
            <v>033204003951</v>
          </cell>
          <cell r="K3301" t="str">
            <v>01</v>
          </cell>
          <cell r="L3301" t="str">
            <v>01/01/2023</v>
          </cell>
          <cell r="M3301" t="str">
            <v>31/12/2023</v>
          </cell>
          <cell r="N3301" t="str">
            <v>0979483163</v>
          </cell>
          <cell r="O3301" t="str">
            <v/>
          </cell>
          <cell r="P3301" t="str">
            <v>X</v>
          </cell>
          <cell r="Q3301" t="str">
            <v>X</v>
          </cell>
          <cell r="R3301" t="str">
            <v/>
          </cell>
          <cell r="S3301" t="str">
            <v>trunggameaz25@gmail.com</v>
          </cell>
        </row>
        <row r="3302">
          <cell r="D3302" t="str">
            <v>Lê Thị Thanh Hường22082001</v>
          </cell>
          <cell r="E3302" t="str">
            <v>3320748624</v>
          </cell>
          <cell r="F3302" t="str">
            <v>Nữ</v>
          </cell>
          <cell r="G3302" t="str">
            <v/>
          </cell>
          <cell r="H3302" t="str">
            <v>. , Xã Hàm Tử , Huyện Khoái Châu , Tỉnh Hưng Yên</v>
          </cell>
          <cell r="I3302" t="str">
            <v>TYT ĐHKT</v>
          </cell>
          <cell r="J3302" t="str">
            <v>033301003194</v>
          </cell>
          <cell r="K3302" t="str">
            <v>01</v>
          </cell>
          <cell r="L3302" t="str">
            <v>01/01/2022</v>
          </cell>
          <cell r="M3302" t="str">
            <v>31/12/2022</v>
          </cell>
          <cell r="N3302" t="str">
            <v/>
          </cell>
          <cell r="O3302" t="str">
            <v/>
          </cell>
          <cell r="P3302" t="str">
            <v/>
          </cell>
          <cell r="Q3302" t="str">
            <v>X</v>
          </cell>
          <cell r="R3302" t="str">
            <v>033301003194</v>
          </cell>
          <cell r="S3302" t="str">
            <v/>
          </cell>
        </row>
        <row r="3303">
          <cell r="D3303" t="str">
            <v>Lê Thị Thanh Thảo19102004</v>
          </cell>
          <cell r="E3303" t="str">
            <v>3321099021</v>
          </cell>
          <cell r="F3303" t="str">
            <v>Nữ</v>
          </cell>
          <cell r="G3303" t="str">
            <v>Xã Thụy Lôi, Huyện Tiên Lữ, Tỉnh Hưng Yên</v>
          </cell>
          <cell r="H3303" t="str">
            <v>. , Xã Thụy Lôi , Huyện Tiên Lữ , Tỉnh Hưng Yên</v>
          </cell>
          <cell r="I3303" t="str">
            <v>K19-MKT1</v>
          </cell>
          <cell r="J3303" t="str">
            <v>067304000016</v>
          </cell>
          <cell r="K3303" t="str">
            <v>01</v>
          </cell>
          <cell r="L3303" t="str">
            <v>01/01/2023</v>
          </cell>
          <cell r="M3303" t="str">
            <v>31/12/2023</v>
          </cell>
          <cell r="N3303" t="str">
            <v>0989391576</v>
          </cell>
          <cell r="O3303" t="str">
            <v>X</v>
          </cell>
          <cell r="P3303" t="str">
            <v>X</v>
          </cell>
          <cell r="Q3303" t="str">
            <v>X</v>
          </cell>
          <cell r="R3303" t="str">
            <v>067304000016</v>
          </cell>
          <cell r="S3303" t="str">
            <v/>
          </cell>
        </row>
        <row r="3304">
          <cell r="D3304" t="str">
            <v>Ngô Hải Anh14012002</v>
          </cell>
          <cell r="E3304" t="str">
            <v>3321277859</v>
          </cell>
          <cell r="F3304" t="str">
            <v>Nữ</v>
          </cell>
          <cell r="G3304" t="str">
            <v>Xã Lang Môn, Huyện Nguyên Bình, Tỉnh Cao Bằng</v>
          </cell>
          <cell r="H3304" t="str">
            <v>. , Xã Lệ Xá , Huyện Tiên Lữ , Tỉnh Hưng Yên</v>
          </cell>
          <cell r="I3304" t="str">
            <v>TYT ĐHKT</v>
          </cell>
          <cell r="J3304" t="str">
            <v>004302000004</v>
          </cell>
          <cell r="K3304" t="str">
            <v>01</v>
          </cell>
          <cell r="L3304" t="str">
            <v>01/01/2022</v>
          </cell>
          <cell r="M3304" t="str">
            <v>31/12/2022</v>
          </cell>
          <cell r="N3304" t="str">
            <v/>
          </cell>
          <cell r="O3304" t="str">
            <v/>
          </cell>
          <cell r="P3304" t="str">
            <v/>
          </cell>
          <cell r="Q3304" t="str">
            <v>X</v>
          </cell>
          <cell r="R3304" t="str">
            <v/>
          </cell>
          <cell r="S3304" t="str">
            <v/>
          </cell>
        </row>
        <row r="3305">
          <cell r="D3305" t="str">
            <v>Đỗ Thị Thuý Ngân08052001</v>
          </cell>
          <cell r="E3305" t="str">
            <v>3321442754</v>
          </cell>
          <cell r="F3305" t="str">
            <v>Nữ</v>
          </cell>
          <cell r="G3305" t="str">
            <v>Thị trấn Bần Yên Nhân, Huyện Mỹ Hào, Tỉnh Hưng Yên</v>
          </cell>
          <cell r="H3305" t="str">
            <v>. , Phường Bần Yên Nhân , Thị xã Mỹ Hào , Tỉnh Hưng Yên</v>
          </cell>
          <cell r="I3305" t="str">
            <v>TYT ĐHKT</v>
          </cell>
          <cell r="J3305" t="str">
            <v>033301000721</v>
          </cell>
          <cell r="K3305" t="str">
            <v>01</v>
          </cell>
          <cell r="L3305" t="str">
            <v>01/03/2022</v>
          </cell>
          <cell r="M3305" t="str">
            <v>31/12/2022</v>
          </cell>
          <cell r="N3305" t="str">
            <v>0985763688</v>
          </cell>
          <cell r="O3305" t="str">
            <v>X</v>
          </cell>
          <cell r="P3305" t="str">
            <v>X</v>
          </cell>
          <cell r="Q3305" t="str">
            <v>X</v>
          </cell>
          <cell r="R3305" t="str">
            <v>033301000721</v>
          </cell>
          <cell r="S3305" t="str">
            <v>ngantrecon2001@gmail.com</v>
          </cell>
        </row>
        <row r="3306">
          <cell r="D3306" t="str">
            <v>Vũ Đức Hoàn17042002</v>
          </cell>
          <cell r="E3306" t="str">
            <v>3420016039</v>
          </cell>
          <cell r="F3306" t="str">
            <v>Nam</v>
          </cell>
          <cell r="G3306" t="str">
            <v>Xã Vũ Chính, Thành phố Thái Bình, Tỉnh Thái Bình</v>
          </cell>
          <cell r="H3306" t="str">
            <v>. , Xã Vũ Chính , Thành phố Thái Bình , Tỉnh Thái Bình</v>
          </cell>
          <cell r="I3306" t="str">
            <v>TYT ĐHKT</v>
          </cell>
          <cell r="J3306" t="str">
            <v>034202000792</v>
          </cell>
          <cell r="K3306" t="str">
            <v>01</v>
          </cell>
          <cell r="L3306" t="str">
            <v>01/01/2022</v>
          </cell>
          <cell r="M3306" t="str">
            <v>31/12/2022</v>
          </cell>
          <cell r="N3306" t="str">
            <v/>
          </cell>
          <cell r="O3306" t="str">
            <v/>
          </cell>
          <cell r="P3306" t="str">
            <v/>
          </cell>
          <cell r="Q3306" t="str">
            <v>X</v>
          </cell>
          <cell r="R3306" t="str">
            <v/>
          </cell>
          <cell r="S3306" t="str">
            <v/>
          </cell>
        </row>
        <row r="3307">
          <cell r="D3307" t="str">
            <v>Phạm Bùi Diệu Linh22112004</v>
          </cell>
          <cell r="E3307" t="str">
            <v>3420135042</v>
          </cell>
          <cell r="F3307" t="str">
            <v>Nữ</v>
          </cell>
          <cell r="G3307" t="str">
            <v>Xã Đông Giang, Huyện Đông Hưng, Tỉnh Thái Bình</v>
          </cell>
          <cell r="H3307" t="str">
            <v>. , Phường Hoàng Diệu , Thành phố Thái Bình , Tỉnh Thái Bình</v>
          </cell>
          <cell r="I3307" t="str">
            <v>K19-Kế toán 5</v>
          </cell>
          <cell r="J3307" t="str">
            <v>034304000820</v>
          </cell>
          <cell r="K3307" t="str">
            <v>01</v>
          </cell>
          <cell r="L3307" t="str">
            <v>01/01/2023</v>
          </cell>
          <cell r="M3307" t="str">
            <v>31/12/2023</v>
          </cell>
          <cell r="N3307" t="str">
            <v/>
          </cell>
          <cell r="O3307" t="str">
            <v/>
          </cell>
          <cell r="P3307" t="str">
            <v/>
          </cell>
          <cell r="Q3307" t="str">
            <v>X</v>
          </cell>
          <cell r="R3307" t="str">
            <v/>
          </cell>
          <cell r="S3307" t="str">
            <v/>
          </cell>
        </row>
        <row r="3308">
          <cell r="D3308" t="str">
            <v>Trịnh Thành Nhân29012001</v>
          </cell>
          <cell r="E3308" t="str">
            <v>3420348294</v>
          </cell>
          <cell r="F3308" t="str">
            <v>Nam</v>
          </cell>
          <cell r="G3308" t="str">
            <v>Xã An Vinh, Huyện Quỳnh Phụ, Tỉnh Thái Bình</v>
          </cell>
          <cell r="H3308" t="str">
            <v>. , Xã An Vinh , Huyện Quỳnh Phụ , Tỉnh Thái Bình</v>
          </cell>
          <cell r="I3308" t="str">
            <v>K16-KTKT</v>
          </cell>
          <cell r="J3308" t="str">
            <v>034201010203</v>
          </cell>
          <cell r="K3308" t="str">
            <v>01</v>
          </cell>
          <cell r="L3308" t="str">
            <v>01/01/2022</v>
          </cell>
          <cell r="M3308" t="str">
            <v>31/12/2022</v>
          </cell>
          <cell r="N3308" t="str">
            <v/>
          </cell>
          <cell r="O3308" t="str">
            <v/>
          </cell>
          <cell r="P3308" t="str">
            <v/>
          </cell>
          <cell r="Q3308" t="str">
            <v>X</v>
          </cell>
          <cell r="R3308" t="str">
            <v/>
          </cell>
          <cell r="S3308" t="str">
            <v/>
          </cell>
        </row>
        <row r="3309">
          <cell r="D3309" t="str">
            <v>Đỗ Thị Hương Giang19062003</v>
          </cell>
          <cell r="E3309" t="str">
            <v>3420478238</v>
          </cell>
          <cell r="F3309" t="str">
            <v>Nữ</v>
          </cell>
          <cell r="G3309" t="str">
            <v>Xã Thái Phương, Huyện Hưng Hà, Tỉnh Thái Bình</v>
          </cell>
          <cell r="H3309" t="str">
            <v>. , Xã Thái Phương , Huyện Hưng Hà , Tỉnh Thái Bình</v>
          </cell>
          <cell r="I3309" t="str">
            <v>TYT ĐHKT</v>
          </cell>
          <cell r="J3309" t="str">
            <v>034303008489</v>
          </cell>
          <cell r="K3309" t="str">
            <v>01</v>
          </cell>
          <cell r="L3309" t="str">
            <v>01/03/2022</v>
          </cell>
          <cell r="M3309" t="str">
            <v>31/12/2022</v>
          </cell>
          <cell r="N3309" t="str">
            <v>0359903141</v>
          </cell>
          <cell r="O3309" t="str">
            <v>X</v>
          </cell>
          <cell r="P3309" t="str">
            <v>X</v>
          </cell>
          <cell r="Q3309" t="str">
            <v>X</v>
          </cell>
          <cell r="R3309" t="str">
            <v>034303008489</v>
          </cell>
          <cell r="S3309" t="str">
            <v/>
          </cell>
        </row>
        <row r="3310">
          <cell r="D3310" t="str">
            <v>Nguyễn Thị Lan16112004</v>
          </cell>
          <cell r="E3310" t="str">
            <v>3420499213</v>
          </cell>
          <cell r="F3310" t="str">
            <v>Nữ</v>
          </cell>
          <cell r="G3310" t="str">
            <v>Xã Hòa Tiến, Huyện Hưng Hà, Tỉnh Thái Bình</v>
          </cell>
          <cell r="H3310" t="str">
            <v>. , Xã Hòa Tiến , Huyện Hưng Hà , Tỉnh Thái Bình</v>
          </cell>
          <cell r="I3310" t="str">
            <v>K19-MKT1</v>
          </cell>
          <cell r="J3310" t="str">
            <v>034304007313</v>
          </cell>
          <cell r="K3310" t="str">
            <v>01</v>
          </cell>
          <cell r="L3310" t="str">
            <v>01/10/2022</v>
          </cell>
          <cell r="M3310" t="str">
            <v>31/12/2022</v>
          </cell>
          <cell r="N3310" t="str">
            <v/>
          </cell>
          <cell r="O3310" t="str">
            <v>X</v>
          </cell>
          <cell r="P3310" t="str">
            <v>X</v>
          </cell>
          <cell r="Q3310" t="str">
            <v>X</v>
          </cell>
          <cell r="R3310" t="str">
            <v/>
          </cell>
          <cell r="S3310" t="str">
            <v>lanbaybe86@gmail.com</v>
          </cell>
        </row>
        <row r="3311">
          <cell r="D3311" t="str">
            <v>Bùi Thị Thanh Tâm30122004</v>
          </cell>
          <cell r="E3311" t="str">
            <v>3420541087</v>
          </cell>
          <cell r="F3311" t="str">
            <v>Nữ</v>
          </cell>
          <cell r="G3311" t="str">
            <v>Xã Hòa Tiến, Huyện Hưng Hà, Tỉnh Thái Bình</v>
          </cell>
          <cell r="H3311" t="str">
            <v>. , Xã Hòa Tiến , Huyện Hưng Hà , Tỉnh Thái Bình</v>
          </cell>
          <cell r="I3311" t="str">
            <v>K19-Quản trị kinh doanh 3</v>
          </cell>
          <cell r="J3311" t="str">
            <v>034304007185</v>
          </cell>
          <cell r="K3311" t="str">
            <v>01</v>
          </cell>
          <cell r="L3311" t="str">
            <v>01/01/2023</v>
          </cell>
          <cell r="M3311" t="str">
            <v>31/12/2023</v>
          </cell>
          <cell r="N3311" t="str">
            <v>0981064538</v>
          </cell>
          <cell r="O3311" t="str">
            <v>X</v>
          </cell>
          <cell r="P3311" t="str">
            <v>X</v>
          </cell>
          <cell r="Q3311" t="str">
            <v>X</v>
          </cell>
          <cell r="R3311" t="str">
            <v>034304007185</v>
          </cell>
          <cell r="S3311" t="str">
            <v>tambuithithanh34@gmail.com</v>
          </cell>
        </row>
        <row r="3312">
          <cell r="D3312" t="str">
            <v>Bùi Xuân Trung13072003</v>
          </cell>
          <cell r="E3312" t="str">
            <v>3420558289</v>
          </cell>
          <cell r="F3312" t="str">
            <v>Nam</v>
          </cell>
          <cell r="G3312" t="str">
            <v>Xã Thái Phương, Huyện Hưng Hà, Tỉnh Thái Bình</v>
          </cell>
          <cell r="H3312" t="str">
            <v>. , Xã Thái Phương , Huyện Hưng Hà , Tỉnh Thái Bình</v>
          </cell>
          <cell r="I3312" t="str">
            <v>TYT ĐHKT</v>
          </cell>
          <cell r="J3312" t="str">
            <v>034203008416</v>
          </cell>
          <cell r="K3312" t="str">
            <v>01</v>
          </cell>
          <cell r="L3312" t="str">
            <v>01/03/2022</v>
          </cell>
          <cell r="M3312" t="str">
            <v>31/12/2022</v>
          </cell>
          <cell r="N3312" t="str">
            <v>0865629913</v>
          </cell>
          <cell r="O3312" t="str">
            <v>X</v>
          </cell>
          <cell r="P3312" t="str">
            <v>X</v>
          </cell>
          <cell r="Q3312" t="str">
            <v>X</v>
          </cell>
          <cell r="R3312" t="str">
            <v>034203008416</v>
          </cell>
          <cell r="S3312" t="str">
            <v/>
          </cell>
        </row>
        <row r="3313">
          <cell r="D3313" t="str">
            <v>Nguyễn Hải Duyên09072003</v>
          </cell>
          <cell r="E3313" t="str">
            <v>3420692810</v>
          </cell>
          <cell r="F3313" t="str">
            <v>Nữ</v>
          </cell>
          <cell r="G3313" t="str">
            <v>Xã Hồng Việt, Huyện Đông Hưng, Tỉnh Thái Bình</v>
          </cell>
          <cell r="H3313" t="str">
            <v>. , Xã Hồng Việt , Huyện Đông Hưng , Tỉnh Thái Bình</v>
          </cell>
          <cell r="I3313" t="str">
            <v>K18-Ktoan3</v>
          </cell>
          <cell r="J3313" t="str">
            <v>034303006461</v>
          </cell>
          <cell r="K3313" t="str">
            <v>01</v>
          </cell>
          <cell r="L3313" t="str">
            <v>01/01/2022</v>
          </cell>
          <cell r="M3313" t="str">
            <v>31/12/2022</v>
          </cell>
          <cell r="N3313" t="str">
            <v/>
          </cell>
          <cell r="O3313" t="str">
            <v/>
          </cell>
          <cell r="P3313" t="str">
            <v/>
          </cell>
          <cell r="Q3313" t="str">
            <v>X</v>
          </cell>
          <cell r="R3313" t="str">
            <v/>
          </cell>
          <cell r="S3313" t="str">
            <v/>
          </cell>
        </row>
        <row r="3314">
          <cell r="D3314" t="str">
            <v>Đỗ Trọng Minh26032004</v>
          </cell>
          <cell r="E3314" t="str">
            <v>3421070065</v>
          </cell>
          <cell r="F3314" t="str">
            <v>Nam</v>
          </cell>
          <cell r="G3314" t="str">
            <v>Xã Thụy Việt, Huyện Thái Thụy, Tỉnh Thái Bình</v>
          </cell>
          <cell r="H3314" t="str">
            <v>. , Xã Thụy Việt , Huyện Thái Thụy , Tỉnh Thái Bình</v>
          </cell>
          <cell r="I3314" t="str">
            <v>K19-Quản trị kinh doanh 2</v>
          </cell>
          <cell r="J3314" t="str">
            <v>034204006703</v>
          </cell>
          <cell r="K3314" t="str">
            <v>01</v>
          </cell>
          <cell r="L3314" t="str">
            <v>01/01/2023</v>
          </cell>
          <cell r="M3314" t="str">
            <v>31/12/2023</v>
          </cell>
          <cell r="N3314" t="str">
            <v/>
          </cell>
          <cell r="O3314" t="str">
            <v/>
          </cell>
          <cell r="P3314" t="str">
            <v/>
          </cell>
          <cell r="Q3314" t="str">
            <v>X</v>
          </cell>
          <cell r="R3314" t="str">
            <v/>
          </cell>
          <cell r="S3314" t="str">
            <v/>
          </cell>
        </row>
        <row r="3315">
          <cell r="D3315" t="str">
            <v>Nguyễn Thái Dương28032002</v>
          </cell>
          <cell r="E3315" t="str">
            <v>3421115129</v>
          </cell>
          <cell r="F3315" t="str">
            <v>Nam</v>
          </cell>
          <cell r="G3315" t="str">
            <v>Thị trấn Diêm Điền, Huyện Thái Thụy, Tỉnh Thái Bình</v>
          </cell>
          <cell r="H3315" t="str">
            <v>. , Thị trấn Diêm Điền , Huyện Thái Thụy , Tỉnh Thái Bình</v>
          </cell>
          <cell r="I3315" t="str">
            <v>TYT ĐHKT</v>
          </cell>
          <cell r="J3315" t="str">
            <v>034202001617</v>
          </cell>
          <cell r="K3315" t="str">
            <v>01</v>
          </cell>
          <cell r="L3315" t="str">
            <v>01/01/2022</v>
          </cell>
          <cell r="M3315" t="str">
            <v>31/12/2022</v>
          </cell>
          <cell r="N3315" t="str">
            <v/>
          </cell>
          <cell r="O3315" t="str">
            <v/>
          </cell>
          <cell r="P3315" t="str">
            <v/>
          </cell>
          <cell r="Q3315" t="str">
            <v>X</v>
          </cell>
          <cell r="R3315" t="str">
            <v/>
          </cell>
          <cell r="S3315" t="str">
            <v/>
          </cell>
        </row>
        <row r="3316">
          <cell r="D3316" t="str">
            <v>Trần Thị Minh Ngọc21092003</v>
          </cell>
          <cell r="E3316" t="str">
            <v>3421154280</v>
          </cell>
          <cell r="F3316" t="str">
            <v>Nữ</v>
          </cell>
          <cell r="G3316" t="str">
            <v>Xã Hồng Dũng, Huyện Thái Thụy, Tỉnh Thái Bình</v>
          </cell>
          <cell r="H3316" t="str">
            <v>. , Xã Hồng Dũng , Huyện Thái Thụy , Tỉnh Thái Bình</v>
          </cell>
          <cell r="I3316" t="str">
            <v>K18-DLLH</v>
          </cell>
          <cell r="J3316" t="str">
            <v>034303013337</v>
          </cell>
          <cell r="K3316" t="str">
            <v>01</v>
          </cell>
          <cell r="L3316" t="str">
            <v>01/01/2022</v>
          </cell>
          <cell r="M3316" t="str">
            <v>31/12/2022</v>
          </cell>
          <cell r="N3316" t="str">
            <v/>
          </cell>
          <cell r="O3316" t="str">
            <v/>
          </cell>
          <cell r="P3316" t="str">
            <v/>
          </cell>
          <cell r="Q3316" t="str">
            <v>X</v>
          </cell>
          <cell r="R3316" t="str">
            <v/>
          </cell>
          <cell r="S3316" t="str">
            <v/>
          </cell>
        </row>
        <row r="3317">
          <cell r="D3317" t="str">
            <v>Trần Thị Huyền Trang23122004</v>
          </cell>
          <cell r="E3317" t="str">
            <v>3421265122</v>
          </cell>
          <cell r="F3317" t="str">
            <v>Nữ</v>
          </cell>
          <cell r="G3317" t="str">
            <v>Xã Nam Thắng, Huyện Tiền Hải, Tỉnh Thái Bình</v>
          </cell>
          <cell r="H3317" t="str">
            <v>. , Xã Nam Thắng , Huyện Tiền Hải , Tỉnh Thái Bình</v>
          </cell>
          <cell r="I3317" t="str">
            <v>K19-Tài chính ngân hàng 2</v>
          </cell>
          <cell r="J3317" t="str">
            <v>034304003469</v>
          </cell>
          <cell r="K3317" t="str">
            <v>01</v>
          </cell>
          <cell r="L3317" t="str">
            <v>01/01/2023</v>
          </cell>
          <cell r="M3317" t="str">
            <v>31/12/2023</v>
          </cell>
          <cell r="N3317" t="str">
            <v/>
          </cell>
          <cell r="O3317" t="str">
            <v/>
          </cell>
          <cell r="P3317" t="str">
            <v/>
          </cell>
          <cell r="Q3317" t="str">
            <v>X</v>
          </cell>
          <cell r="R3317" t="str">
            <v/>
          </cell>
          <cell r="S3317" t="str">
            <v/>
          </cell>
        </row>
        <row r="3318">
          <cell r="D3318" t="str">
            <v>Vũ Thị Huyền Diệu11042004</v>
          </cell>
          <cell r="E3318" t="str">
            <v>3421435447</v>
          </cell>
          <cell r="F3318" t="str">
            <v>Nữ</v>
          </cell>
          <cell r="G3318" t="str">
            <v>Xã Hồng Thái, Huyện Kiến Xương, Tỉnh Thái Bình</v>
          </cell>
          <cell r="H3318" t="str">
            <v>. , Xã Hồng Thái , Huyện Kiến Xương , Tỉnh Thái Bình</v>
          </cell>
          <cell r="I3318" t="str">
            <v>K19-Ktoan1</v>
          </cell>
          <cell r="J3318" t="str">
            <v>034304001871</v>
          </cell>
          <cell r="K3318" t="str">
            <v>01</v>
          </cell>
          <cell r="L3318" t="str">
            <v>01/01/2023</v>
          </cell>
          <cell r="M3318" t="str">
            <v>31/12/2023</v>
          </cell>
          <cell r="N3318" t="str">
            <v>0394924675</v>
          </cell>
          <cell r="O3318" t="str">
            <v>X</v>
          </cell>
          <cell r="P3318" t="str">
            <v>X</v>
          </cell>
          <cell r="Q3318" t="str">
            <v>X</v>
          </cell>
          <cell r="R3318" t="str">
            <v>034304001871</v>
          </cell>
          <cell r="S3318" t="str">
            <v/>
          </cell>
        </row>
        <row r="3319">
          <cell r="D3319" t="str">
            <v>Hà Mạnh Tiền30032002</v>
          </cell>
          <cell r="E3319" t="str">
            <v>3421446152</v>
          </cell>
          <cell r="F3319" t="str">
            <v>Nam</v>
          </cell>
          <cell r="G3319" t="str">
            <v>Xã Vũ Tây, Huyện Kiến Xương, Tỉnh Thái Bình</v>
          </cell>
          <cell r="H3319" t="str">
            <v>. , Xã Tây Sơn , Huyện Kiến Xương , Tỉnh Thái Bình</v>
          </cell>
          <cell r="I3319" t="str">
            <v>TYT ĐHKT</v>
          </cell>
          <cell r="J3319" t="str">
            <v>034202006217</v>
          </cell>
          <cell r="K3319" t="str">
            <v>01</v>
          </cell>
          <cell r="L3319" t="str">
            <v>01/01/2022</v>
          </cell>
          <cell r="M3319" t="str">
            <v>31/12/2022</v>
          </cell>
          <cell r="N3319" t="str">
            <v/>
          </cell>
          <cell r="O3319" t="str">
            <v/>
          </cell>
          <cell r="P3319" t="str">
            <v/>
          </cell>
          <cell r="Q3319" t="str">
            <v>X</v>
          </cell>
          <cell r="R3319" t="str">
            <v/>
          </cell>
          <cell r="S3319" t="str">
            <v/>
          </cell>
        </row>
        <row r="3320">
          <cell r="D3320" t="str">
            <v>Chu Tiến Dũng01122004</v>
          </cell>
          <cell r="E3320" t="str">
            <v>3421527890</v>
          </cell>
          <cell r="F3320" t="str">
            <v>Nam</v>
          </cell>
          <cell r="G3320" t="str">
            <v/>
          </cell>
          <cell r="H3320" t="str">
            <v>Thôn Đoài , Xã Hòa Bình , Huyện Kiến Xương , Tỉnh Thái Bình</v>
          </cell>
          <cell r="I3320" t="str">
            <v/>
          </cell>
          <cell r="J3320" t="str">
            <v/>
          </cell>
          <cell r="K3320" t="str">
            <v>01</v>
          </cell>
          <cell r="L3320" t="str">
            <v>01/10/2022</v>
          </cell>
          <cell r="M3320" t="str">
            <v>31/12/2022</v>
          </cell>
          <cell r="N3320" t="str">
            <v/>
          </cell>
          <cell r="O3320" t="str">
            <v/>
          </cell>
          <cell r="P3320" t="str">
            <v/>
          </cell>
          <cell r="Q3320" t="str">
            <v/>
          </cell>
          <cell r="R3320" t="str">
            <v/>
          </cell>
          <cell r="S3320" t="str">
            <v/>
          </cell>
        </row>
        <row r="3321">
          <cell r="D3321" t="str">
            <v>Lại Vũ Trang Ly06072003</v>
          </cell>
          <cell r="E3321" t="str">
            <v>3421589084</v>
          </cell>
          <cell r="F3321" t="str">
            <v>Nữ</v>
          </cell>
          <cell r="G3321" t="str">
            <v>Xã Vũ Ninh, Huyện Kiến Xương, Tỉnh Thái Bình</v>
          </cell>
          <cell r="H3321" t="str">
            <v>Thôn Đông Hòa , Xã Đông Thành , Huyện Bắc Quang , Tỉnh Hà Giang</v>
          </cell>
          <cell r="I3321" t="str">
            <v>K18-TCNH2</v>
          </cell>
          <cell r="J3321" t="str">
            <v/>
          </cell>
          <cell r="K3321" t="str">
            <v>01</v>
          </cell>
          <cell r="L3321" t="str">
            <v>01/10/2021</v>
          </cell>
          <cell r="M3321" t="str">
            <v>31/12/2022</v>
          </cell>
          <cell r="N3321" t="str">
            <v/>
          </cell>
          <cell r="O3321" t="str">
            <v/>
          </cell>
          <cell r="P3321" t="str">
            <v/>
          </cell>
          <cell r="Q3321" t="str">
            <v/>
          </cell>
          <cell r="R3321" t="str">
            <v/>
          </cell>
          <cell r="S3321" t="str">
            <v/>
          </cell>
        </row>
        <row r="3322">
          <cell r="D3322" t="str">
            <v>Đoàn Thị Huyền Trang08072004</v>
          </cell>
          <cell r="E3322" t="str">
            <v>3421604570</v>
          </cell>
          <cell r="F3322" t="str">
            <v>Nữ</v>
          </cell>
          <cell r="G3322" t="str">
            <v>Xã Nam Bình, Huyện Kiến Xương, Tỉnh Thái Bình</v>
          </cell>
          <cell r="H3322" t="str">
            <v>. , Xã Nam Bình , Huyện Kiến Xương , Tỉnh Thái Bình</v>
          </cell>
          <cell r="I3322" t="str">
            <v>K19-QLC1</v>
          </cell>
          <cell r="J3322" t="str">
            <v>034304003960</v>
          </cell>
          <cell r="K3322" t="str">
            <v>01</v>
          </cell>
          <cell r="L3322" t="str">
            <v>01/01/2023</v>
          </cell>
          <cell r="M3322" t="str">
            <v>31/12/2023</v>
          </cell>
          <cell r="N3322" t="str">
            <v/>
          </cell>
          <cell r="O3322" t="str">
            <v/>
          </cell>
          <cell r="P3322" t="str">
            <v/>
          </cell>
          <cell r="Q3322" t="str">
            <v>X</v>
          </cell>
          <cell r="R3322" t="str">
            <v>034304003960</v>
          </cell>
          <cell r="S3322" t="str">
            <v/>
          </cell>
        </row>
        <row r="3323">
          <cell r="D3323" t="str">
            <v>Đỗ Thị Phương10092003</v>
          </cell>
          <cell r="E3323" t="str">
            <v>3421837242</v>
          </cell>
          <cell r="F3323" t="str">
            <v>Nữ</v>
          </cell>
          <cell r="G3323" t="str">
            <v>Xã Đồng Thanh, Huyện Vũ Thư, Tỉnh Thái Bình</v>
          </cell>
          <cell r="H3323" t="str">
            <v>. , Xã Đồng Thanh , Huyện Vũ Thư , Tỉnh Thái Bình</v>
          </cell>
          <cell r="I3323" t="str">
            <v>K18-Kte</v>
          </cell>
          <cell r="J3323" t="str">
            <v>034303001732</v>
          </cell>
          <cell r="K3323" t="str">
            <v>01</v>
          </cell>
          <cell r="L3323" t="str">
            <v>01/11/2021</v>
          </cell>
          <cell r="M3323" t="str">
            <v>31/12/2022</v>
          </cell>
          <cell r="N3323" t="str">
            <v/>
          </cell>
          <cell r="O3323" t="str">
            <v/>
          </cell>
          <cell r="P3323" t="str">
            <v/>
          </cell>
          <cell r="Q3323" t="str">
            <v>X</v>
          </cell>
          <cell r="R3323" t="str">
            <v/>
          </cell>
          <cell r="S3323" t="str">
            <v/>
          </cell>
        </row>
        <row r="3324">
          <cell r="D3324" t="str">
            <v>Trần Thị Hồng Nhung01102003</v>
          </cell>
          <cell r="E3324" t="str">
            <v>3421840621</v>
          </cell>
          <cell r="F3324" t="str">
            <v>Nữ</v>
          </cell>
          <cell r="G3324" t="str">
            <v>Xã Xuân Hòa, Huyện Vũ Thư, Tỉnh Thái Bình</v>
          </cell>
          <cell r="H3324" t="str">
            <v>. , Xã Xuân Hòa , Huyện Vũ Thư , Tỉnh Thái Bình</v>
          </cell>
          <cell r="I3324" t="str">
            <v>K18-Logis</v>
          </cell>
          <cell r="J3324" t="str">
            <v>034303002093</v>
          </cell>
          <cell r="K3324" t="str">
            <v>01</v>
          </cell>
          <cell r="L3324" t="str">
            <v>01/11/2021</v>
          </cell>
          <cell r="M3324" t="str">
            <v>31/12/2022</v>
          </cell>
          <cell r="N3324" t="str">
            <v/>
          </cell>
          <cell r="O3324" t="str">
            <v>X</v>
          </cell>
          <cell r="P3324" t="str">
            <v>X</v>
          </cell>
          <cell r="Q3324" t="str">
            <v>X</v>
          </cell>
          <cell r="R3324" t="str">
            <v/>
          </cell>
          <cell r="S3324" t="str">
            <v>banminh01102003@gmail.com</v>
          </cell>
        </row>
        <row r="3325">
          <cell r="D3325" t="str">
            <v>Lương Phú Bình20122002</v>
          </cell>
          <cell r="E3325" t="str">
            <v>3422005065</v>
          </cell>
          <cell r="F3325" t="str">
            <v>Nam</v>
          </cell>
          <cell r="G3325" t="str">
            <v>Xã Thái Thượng, Huyện Thái Thụy, Tỉnh Thái Bình</v>
          </cell>
          <cell r="H3325" t="str">
            <v>. , Xã Thái Thượng , Huyện Thái Thụy , Tỉnh Thái Bình</v>
          </cell>
          <cell r="I3325" t="str">
            <v>TYT ĐHKT</v>
          </cell>
          <cell r="J3325" t="str">
            <v>034202002322</v>
          </cell>
          <cell r="K3325" t="str">
            <v>01</v>
          </cell>
          <cell r="L3325" t="str">
            <v>01/01/2022</v>
          </cell>
          <cell r="M3325" t="str">
            <v>31/12/2022</v>
          </cell>
          <cell r="N3325" t="str">
            <v/>
          </cell>
          <cell r="O3325" t="str">
            <v/>
          </cell>
          <cell r="P3325" t="str">
            <v/>
          </cell>
          <cell r="Q3325" t="str">
            <v>X</v>
          </cell>
          <cell r="R3325" t="str">
            <v/>
          </cell>
          <cell r="S3325" t="str">
            <v/>
          </cell>
        </row>
        <row r="3326">
          <cell r="D3326" t="str">
            <v>Nguyễn Công Phong08102003</v>
          </cell>
          <cell r="E3326" t="str">
            <v>3422163454</v>
          </cell>
          <cell r="F3326" t="str">
            <v>Nam</v>
          </cell>
          <cell r="G3326" t="str">
            <v>Xã Quỳnh Hồng, Huyện Quỳnh Phụ, Tỉnh Thái Bình</v>
          </cell>
          <cell r="H3326" t="str">
            <v>. , Thị trấn Quỳnh Côi , Huyện Quỳnh Phụ , Tỉnh Thái Bình</v>
          </cell>
          <cell r="I3326" t="str">
            <v>TYT ĐHKT</v>
          </cell>
          <cell r="J3326" t="str">
            <v>034203001783</v>
          </cell>
          <cell r="K3326" t="str">
            <v>01</v>
          </cell>
          <cell r="L3326" t="str">
            <v>01/01/2022</v>
          </cell>
          <cell r="M3326" t="str">
            <v>31/12/2022</v>
          </cell>
          <cell r="N3326" t="str">
            <v/>
          </cell>
          <cell r="O3326" t="str">
            <v/>
          </cell>
          <cell r="P3326" t="str">
            <v/>
          </cell>
          <cell r="Q3326" t="str">
            <v>X</v>
          </cell>
          <cell r="R3326" t="str">
            <v/>
          </cell>
          <cell r="S3326" t="str">
            <v/>
          </cell>
        </row>
        <row r="3327">
          <cell r="D3327" t="str">
            <v>Nguyễn Hải Anh27102002</v>
          </cell>
          <cell r="E3327" t="str">
            <v>3422267521</v>
          </cell>
          <cell r="F3327" t="str">
            <v>Nữ</v>
          </cell>
          <cell r="G3327" t="str">
            <v>Phường Kỳ Bá, Thành phố Thái Bình, Tỉnh Thái Bình</v>
          </cell>
          <cell r="H3327" t="str">
            <v>Tổ 25 , Phường Kỳ Bá , Thành phố Thái Bình , Tỉnh Thái Bình</v>
          </cell>
          <cell r="I3327" t="str">
            <v>TYT ĐHKT</v>
          </cell>
          <cell r="J3327" t="str">
            <v>034302000558</v>
          </cell>
          <cell r="K3327" t="str">
            <v>01</v>
          </cell>
          <cell r="L3327" t="str">
            <v>01/01/2022</v>
          </cell>
          <cell r="M3327" t="str">
            <v>31/12/2022</v>
          </cell>
          <cell r="N3327" t="str">
            <v/>
          </cell>
          <cell r="O3327" t="str">
            <v/>
          </cell>
          <cell r="P3327" t="str">
            <v/>
          </cell>
          <cell r="Q3327" t="str">
            <v>X</v>
          </cell>
          <cell r="R3327" t="str">
            <v/>
          </cell>
          <cell r="S3327" t="str">
            <v/>
          </cell>
        </row>
        <row r="3328">
          <cell r="D3328" t="str">
            <v>Nguyễn Diệu Linh17072003</v>
          </cell>
          <cell r="E3328" t="str">
            <v>3422268643</v>
          </cell>
          <cell r="F3328" t="str">
            <v>Nữ</v>
          </cell>
          <cell r="G3328" t="str">
            <v>Phường Hoàng Diệu, Thành phố Thái Bình, Tỉnh Thái Bình</v>
          </cell>
          <cell r="H3328" t="str">
            <v>. , Phường Hoàng Diệu , Thành phố Thái Bình , Tỉnh Thái Bình</v>
          </cell>
          <cell r="I3328" t="str">
            <v>K18-QTKD3</v>
          </cell>
          <cell r="J3328" t="str">
            <v>034303002463</v>
          </cell>
          <cell r="K3328" t="str">
            <v>01</v>
          </cell>
          <cell r="L3328" t="str">
            <v>01/10/2021</v>
          </cell>
          <cell r="M3328" t="str">
            <v>31/12/2022</v>
          </cell>
          <cell r="N3328" t="str">
            <v/>
          </cell>
          <cell r="O3328" t="str">
            <v/>
          </cell>
          <cell r="P3328" t="str">
            <v/>
          </cell>
          <cell r="Q3328" t="str">
            <v>X</v>
          </cell>
          <cell r="R3328" t="str">
            <v/>
          </cell>
          <cell r="S3328" t="str">
            <v/>
          </cell>
        </row>
        <row r="3329">
          <cell r="D3329" t="str">
            <v>Đặng Đình Đức09041998</v>
          </cell>
          <cell r="E3329" t="str">
            <v>3520019935</v>
          </cell>
          <cell r="F3329" t="str">
            <v>Nam</v>
          </cell>
          <cell r="G3329" t="str">
            <v>Xã Tiên Hải, Thành phố Phủ Lý, Tỉnh Hà Nam</v>
          </cell>
          <cell r="H3329" t="str">
            <v>. , Xã Tiên Hải , Thành phố Phủ Lý , Tỉnh Hà Nam</v>
          </cell>
          <cell r="I3329" t="str">
            <v>TYT ĐHKT</v>
          </cell>
          <cell r="J3329" t="str">
            <v>035098002910</v>
          </cell>
          <cell r="K3329" t="str">
            <v>01</v>
          </cell>
          <cell r="L3329" t="str">
            <v>01/01/2022</v>
          </cell>
          <cell r="M3329" t="str">
            <v>31/12/2022</v>
          </cell>
          <cell r="N3329" t="str">
            <v>0968911589</v>
          </cell>
          <cell r="O3329" t="str">
            <v/>
          </cell>
          <cell r="P3329" t="str">
            <v/>
          </cell>
          <cell r="Q3329" t="str">
            <v>X</v>
          </cell>
          <cell r="R3329" t="str">
            <v>035098002910</v>
          </cell>
          <cell r="S3329" t="str">
            <v/>
          </cell>
        </row>
        <row r="3330">
          <cell r="D3330" t="str">
            <v>Chu Thùy Dương11012004</v>
          </cell>
          <cell r="E3330" t="str">
            <v>3520030356</v>
          </cell>
          <cell r="F3330" t="str">
            <v>Nữ</v>
          </cell>
          <cell r="G3330" t="str">
            <v/>
          </cell>
          <cell r="H3330" t="str">
            <v>. , Xã Kim Bình , Thành phố Phủ Lý , Tỉnh Hà Nam</v>
          </cell>
          <cell r="I3330" t="str">
            <v>K19-Ktoan1</v>
          </cell>
          <cell r="J3330" t="str">
            <v>035304007457</v>
          </cell>
          <cell r="K3330" t="str">
            <v>01</v>
          </cell>
          <cell r="L3330" t="str">
            <v>01/01/2023</v>
          </cell>
          <cell r="M3330" t="str">
            <v>31/12/2023</v>
          </cell>
          <cell r="N3330" t="str">
            <v/>
          </cell>
          <cell r="O3330" t="str">
            <v/>
          </cell>
          <cell r="P3330" t="str">
            <v/>
          </cell>
          <cell r="Q3330" t="str">
            <v>X</v>
          </cell>
          <cell r="R3330" t="str">
            <v/>
          </cell>
          <cell r="S3330" t="str">
            <v/>
          </cell>
        </row>
        <row r="3331">
          <cell r="D3331" t="str">
            <v>Lê Thảo Vy17102003</v>
          </cell>
          <cell r="E3331" t="str">
            <v>3520106046</v>
          </cell>
          <cell r="F3331" t="str">
            <v>Nữ</v>
          </cell>
          <cell r="G3331" t="str">
            <v/>
          </cell>
          <cell r="H3331" t="str">
            <v>. , Phường Lương Khánh Thiện , Thành phố Phủ Lý , Tỉnh Hà Nam</v>
          </cell>
          <cell r="I3331" t="str">
            <v>K18-KTTH CLC</v>
          </cell>
          <cell r="J3331" t="str">
            <v>035303000530</v>
          </cell>
          <cell r="K3331" t="str">
            <v>01</v>
          </cell>
          <cell r="L3331" t="str">
            <v>01/11/2021</v>
          </cell>
          <cell r="M3331" t="str">
            <v>31/12/2022</v>
          </cell>
          <cell r="N3331" t="str">
            <v/>
          </cell>
          <cell r="O3331" t="str">
            <v/>
          </cell>
          <cell r="P3331" t="str">
            <v/>
          </cell>
          <cell r="Q3331" t="str">
            <v>X</v>
          </cell>
          <cell r="R3331" t="str">
            <v/>
          </cell>
          <cell r="S3331" t="str">
            <v/>
          </cell>
        </row>
        <row r="3332">
          <cell r="D3332" t="str">
            <v>Trần Thị Linh Khánh01102003</v>
          </cell>
          <cell r="E3332" t="str">
            <v>3520331601</v>
          </cell>
          <cell r="F3332" t="str">
            <v>Nữ</v>
          </cell>
          <cell r="G3332" t="str">
            <v>Xã Văn Xá, Huyện Kim Bảng, Tỉnh Hà Nam</v>
          </cell>
          <cell r="H3332" t="str">
            <v>. , Xã Văn Xá , Huyện Kim Bảng , Tỉnh Hà Nam</v>
          </cell>
          <cell r="I3332" t="str">
            <v>K19-Ktoan1</v>
          </cell>
          <cell r="J3332" t="str">
            <v/>
          </cell>
          <cell r="K3332" t="str">
            <v>01</v>
          </cell>
          <cell r="L3332" t="str">
            <v>01/01/2023</v>
          </cell>
          <cell r="M3332" t="str">
            <v>31/12/2023</v>
          </cell>
          <cell r="N3332" t="str">
            <v/>
          </cell>
          <cell r="O3332" t="str">
            <v/>
          </cell>
          <cell r="P3332" t="str">
            <v/>
          </cell>
          <cell r="Q3332" t="str">
            <v/>
          </cell>
          <cell r="R3332" t="str">
            <v/>
          </cell>
          <cell r="S3332" t="str">
            <v/>
          </cell>
        </row>
        <row r="3333">
          <cell r="D3333" t="str">
            <v>Nguyễn Thị Mai Duyên08062004</v>
          </cell>
          <cell r="E3333" t="str">
            <v>3520349414</v>
          </cell>
          <cell r="F3333" t="str">
            <v>Nữ</v>
          </cell>
          <cell r="G3333" t="str">
            <v/>
          </cell>
          <cell r="H3333" t="str">
            <v>. , Xã Thụy Lôi , Huyện Kim Bảng , Tỉnh Hà Nam</v>
          </cell>
          <cell r="I3333" t="str">
            <v>K19-Logis</v>
          </cell>
          <cell r="J3333" t="str">
            <v>035304003682</v>
          </cell>
          <cell r="K3333" t="str">
            <v>01</v>
          </cell>
          <cell r="L3333" t="str">
            <v>01/01/2023</v>
          </cell>
          <cell r="M3333" t="str">
            <v>31/12/2023</v>
          </cell>
          <cell r="N3333" t="str">
            <v/>
          </cell>
          <cell r="O3333" t="str">
            <v/>
          </cell>
          <cell r="P3333" t="str">
            <v>X</v>
          </cell>
          <cell r="Q3333" t="str">
            <v>X</v>
          </cell>
          <cell r="R3333" t="str">
            <v/>
          </cell>
          <cell r="S3333" t="str">
            <v>maiduyen295@icloud.com</v>
          </cell>
        </row>
        <row r="3334">
          <cell r="D3334" t="str">
            <v>Đinh Thị Ngọc Ánh10032003</v>
          </cell>
          <cell r="E3334" t="str">
            <v>3520395661</v>
          </cell>
          <cell r="F3334" t="str">
            <v>Nữ</v>
          </cell>
          <cell r="G3334" t="str">
            <v>Xã Đồng Hóa, Huyện Kim Bảng, Tỉnh Hà Nam</v>
          </cell>
          <cell r="H3334" t="str">
            <v>. , Xã Đồng Hóa , Huyện Kim Bảng , Tỉnh Hà Nam</v>
          </cell>
          <cell r="I3334" t="str">
            <v>K18-Logis</v>
          </cell>
          <cell r="J3334" t="str">
            <v>035303003653</v>
          </cell>
          <cell r="K3334" t="str">
            <v>01</v>
          </cell>
          <cell r="L3334" t="str">
            <v>01/10/2021</v>
          </cell>
          <cell r="M3334" t="str">
            <v>31/12/2022</v>
          </cell>
          <cell r="N3334" t="str">
            <v/>
          </cell>
          <cell r="O3334" t="str">
            <v/>
          </cell>
          <cell r="P3334" t="str">
            <v/>
          </cell>
          <cell r="Q3334" t="str">
            <v>X</v>
          </cell>
          <cell r="R3334" t="str">
            <v/>
          </cell>
          <cell r="S3334" t="str">
            <v/>
          </cell>
        </row>
        <row r="3335">
          <cell r="D3335" t="str">
            <v>Hà Thị Thu Tâm22012003</v>
          </cell>
          <cell r="E3335" t="str">
            <v>3520555189</v>
          </cell>
          <cell r="F3335" t="str">
            <v>Nữ</v>
          </cell>
          <cell r="G3335" t="str">
            <v>Xã An Ninh, Huyện Bình Lục, Tỉnh Hà Nam</v>
          </cell>
          <cell r="H3335" t="str">
            <v>. , Xã An Ninh , Huyện Bình Lục , Tỉnh Hà Nam</v>
          </cell>
          <cell r="I3335" t="str">
            <v>K18-QTKD4</v>
          </cell>
          <cell r="J3335" t="str">
            <v>035303003430</v>
          </cell>
          <cell r="K3335" t="str">
            <v>01</v>
          </cell>
          <cell r="L3335" t="str">
            <v>01/11/2021</v>
          </cell>
          <cell r="M3335" t="str">
            <v>31/12/2022</v>
          </cell>
          <cell r="N3335" t="str">
            <v/>
          </cell>
          <cell r="O3335" t="str">
            <v/>
          </cell>
          <cell r="P3335" t="str">
            <v/>
          </cell>
          <cell r="Q3335" t="str">
            <v>X</v>
          </cell>
          <cell r="R3335" t="str">
            <v/>
          </cell>
          <cell r="S3335" t="str">
            <v/>
          </cell>
        </row>
        <row r="3336">
          <cell r="D3336" t="str">
            <v>Trương Thị Phương Thảo22062003</v>
          </cell>
          <cell r="E3336" t="str">
            <v>3520718280</v>
          </cell>
          <cell r="F3336" t="str">
            <v>Nữ</v>
          </cell>
          <cell r="G3336" t="str">
            <v>Xã Bắc Lý, Huyện Lý Nhân, Tỉnh Hà Nam</v>
          </cell>
          <cell r="H3336" t="str">
            <v>. , Xã Bắc Lý , Huyện Lý Nhân , Tỉnh Hà Nam</v>
          </cell>
          <cell r="I3336" t="str">
            <v>K18-QLC1</v>
          </cell>
          <cell r="J3336" t="str">
            <v>035303003411</v>
          </cell>
          <cell r="K3336" t="str">
            <v>01</v>
          </cell>
          <cell r="L3336" t="str">
            <v>01/11/2021</v>
          </cell>
          <cell r="M3336" t="str">
            <v>31/12/2022</v>
          </cell>
          <cell r="N3336" t="str">
            <v/>
          </cell>
          <cell r="O3336" t="str">
            <v/>
          </cell>
          <cell r="P3336" t="str">
            <v/>
          </cell>
          <cell r="Q3336" t="str">
            <v>X</v>
          </cell>
          <cell r="R3336" t="str">
            <v/>
          </cell>
          <cell r="S3336" t="str">
            <v/>
          </cell>
        </row>
        <row r="3337">
          <cell r="D3337" t="str">
            <v>Nguyễn Khánh Huyền19092004</v>
          </cell>
          <cell r="E3337" t="str">
            <v>3520790021</v>
          </cell>
          <cell r="F3337" t="str">
            <v>Nữ</v>
          </cell>
          <cell r="G3337" t="str">
            <v>Xã Nhân Thịnh, Huyện Lý Nhân, Tỉnh Hà Nam</v>
          </cell>
          <cell r="H3337" t="str">
            <v>. , Xã Nhân Thịnh , Huyện Lý Nhân , Tỉnh Hà Nam</v>
          </cell>
          <cell r="I3337" t="str">
            <v>K19-Ktoan1</v>
          </cell>
          <cell r="J3337" t="str">
            <v>035304002092</v>
          </cell>
          <cell r="K3337" t="str">
            <v>01</v>
          </cell>
          <cell r="L3337" t="str">
            <v>01/01/2023</v>
          </cell>
          <cell r="M3337" t="str">
            <v>31/12/2023</v>
          </cell>
          <cell r="N3337" t="str">
            <v/>
          </cell>
          <cell r="O3337" t="str">
            <v>X</v>
          </cell>
          <cell r="P3337" t="str">
            <v>X</v>
          </cell>
          <cell r="Q3337" t="str">
            <v>X</v>
          </cell>
          <cell r="R3337" t="str">
            <v/>
          </cell>
          <cell r="S3337" t="str">
            <v>nguyenbiu1234@gmail.com</v>
          </cell>
        </row>
        <row r="3338">
          <cell r="D3338" t="str">
            <v>Nguyễn Thị Nhung30092003</v>
          </cell>
          <cell r="E3338" t="str">
            <v>3520810138</v>
          </cell>
          <cell r="F3338" t="str">
            <v>Nữ</v>
          </cell>
          <cell r="G3338" t="str">
            <v>Xã Chân Lý, Huyện Lý Nhân, Tỉnh Hà Nam</v>
          </cell>
          <cell r="H3338" t="str">
            <v>. , Xã Chân Lý , Huyện Lý Nhân , Tỉnh Hà Nam</v>
          </cell>
          <cell r="I3338" t="str">
            <v>K18-Ktoan3</v>
          </cell>
          <cell r="J3338" t="str">
            <v>035303002160</v>
          </cell>
          <cell r="K3338" t="str">
            <v>01</v>
          </cell>
          <cell r="L3338" t="str">
            <v>01/10/2021</v>
          </cell>
          <cell r="M3338" t="str">
            <v>31/12/2022</v>
          </cell>
          <cell r="N3338" t="str">
            <v/>
          </cell>
          <cell r="O3338" t="str">
            <v/>
          </cell>
          <cell r="P3338" t="str">
            <v/>
          </cell>
          <cell r="Q3338" t="str">
            <v>X</v>
          </cell>
          <cell r="R3338" t="str">
            <v/>
          </cell>
          <cell r="S3338" t="str">
            <v/>
          </cell>
        </row>
        <row r="3339">
          <cell r="D3339" t="str">
            <v>Đào Phạm Lê Vũ Hoàng22082004</v>
          </cell>
          <cell r="E3339" t="str">
            <v>3521014989</v>
          </cell>
          <cell r="F3339" t="str">
            <v>Nam</v>
          </cell>
          <cell r="G3339" t="str">
            <v>Phường Minh Khai - Thành phố Phủ Lý - Tỉnh Hà Nam</v>
          </cell>
          <cell r="H3339" t="str">
            <v>. , Phường Minh Khai , Thành phố Phủ Lý , Tỉnh Hà Nam</v>
          </cell>
          <cell r="I3339" t="str">
            <v>K19-Quản trị kinh doanh (chất lượng cao) 1</v>
          </cell>
          <cell r="J3339" t="str">
            <v>035204000134</v>
          </cell>
          <cell r="K3339" t="str">
            <v>01</v>
          </cell>
          <cell r="L3339" t="str">
            <v>01/01/2023</v>
          </cell>
          <cell r="M3339" t="str">
            <v>31/12/2023</v>
          </cell>
          <cell r="N3339" t="str">
            <v/>
          </cell>
          <cell r="O3339" t="str">
            <v/>
          </cell>
          <cell r="P3339" t="str">
            <v/>
          </cell>
          <cell r="Q3339" t="str">
            <v>X</v>
          </cell>
          <cell r="R3339" t="str">
            <v/>
          </cell>
          <cell r="S3339" t="str">
            <v/>
          </cell>
        </row>
        <row r="3340">
          <cell r="D3340" t="str">
            <v>Vũ Thu Hiền02102004</v>
          </cell>
          <cell r="E3340" t="str">
            <v>3521055058</v>
          </cell>
          <cell r="F3340" t="str">
            <v>Nữ</v>
          </cell>
          <cell r="G3340" t="str">
            <v>Xã Thanh Thủy, Huyện Thanh Liêm, Tỉnh Hà Nam</v>
          </cell>
          <cell r="H3340" t="str">
            <v>. , Thị trấn Kiện Khê , Huyện Thanh Liêm , Tỉnh Hà Nam</v>
          </cell>
          <cell r="I3340" t="str">
            <v>K19-Ktoan2</v>
          </cell>
          <cell r="J3340" t="str">
            <v>035304001643</v>
          </cell>
          <cell r="K3340" t="str">
            <v>01</v>
          </cell>
          <cell r="L3340" t="str">
            <v>01/01/2023</v>
          </cell>
          <cell r="M3340" t="str">
            <v>31/12/2023</v>
          </cell>
          <cell r="N3340" t="str">
            <v/>
          </cell>
          <cell r="O3340" t="str">
            <v/>
          </cell>
          <cell r="P3340" t="str">
            <v/>
          </cell>
          <cell r="Q3340" t="str">
            <v>X</v>
          </cell>
          <cell r="R3340" t="str">
            <v/>
          </cell>
          <cell r="S3340" t="str">
            <v/>
          </cell>
        </row>
        <row r="3341">
          <cell r="D3341" t="str">
            <v>Trần Thị Thu Trang12112003</v>
          </cell>
          <cell r="E3341" t="str">
            <v>3620209738</v>
          </cell>
          <cell r="F3341" t="str">
            <v>Nữ</v>
          </cell>
          <cell r="G3341" t="str">
            <v>Phường Văn Miếu, Thành phố Nam Định, Tỉnh Nam Định</v>
          </cell>
          <cell r="H3341" t="str">
            <v>. , Phường Văn Miếu , Thành phố Nam Định , Tỉnh Nam Định</v>
          </cell>
          <cell r="I3341" t="str">
            <v>K18-Logis</v>
          </cell>
          <cell r="J3341" t="str">
            <v>036303009077</v>
          </cell>
          <cell r="K3341" t="str">
            <v>01</v>
          </cell>
          <cell r="L3341" t="str">
            <v>01/04/2022</v>
          </cell>
          <cell r="M3341" t="str">
            <v>31/12/2022</v>
          </cell>
          <cell r="N3341" t="str">
            <v/>
          </cell>
          <cell r="O3341" t="str">
            <v>X</v>
          </cell>
          <cell r="P3341" t="str">
            <v>X</v>
          </cell>
          <cell r="Q3341" t="str">
            <v>X</v>
          </cell>
          <cell r="R3341" t="str">
            <v/>
          </cell>
          <cell r="S3341" t="str">
            <v>tranthithutrang12a5nhnd@gmail.com</v>
          </cell>
        </row>
        <row r="3342">
          <cell r="D3342" t="str">
            <v>Phạm Minh Ngọc22062003</v>
          </cell>
          <cell r="E3342" t="str">
            <v>3620212242</v>
          </cell>
          <cell r="F3342" t="str">
            <v>Nữ</v>
          </cell>
          <cell r="G3342" t="str">
            <v>Xã Nam Vân, Thành phố Nam Định, Tỉnh Nam Định</v>
          </cell>
          <cell r="H3342" t="str">
            <v>. , Xã Nam Vân , Thành phố Nam Định , Tỉnh Nam Định</v>
          </cell>
          <cell r="I3342" t="str">
            <v>K18-KTTH CLC</v>
          </cell>
          <cell r="J3342" t="str">
            <v>036303000104</v>
          </cell>
          <cell r="K3342" t="str">
            <v>01</v>
          </cell>
          <cell r="L3342" t="str">
            <v>01/10/2021</v>
          </cell>
          <cell r="M3342" t="str">
            <v>31/12/2022</v>
          </cell>
          <cell r="N3342" t="str">
            <v/>
          </cell>
          <cell r="O3342" t="str">
            <v/>
          </cell>
          <cell r="P3342" t="str">
            <v/>
          </cell>
          <cell r="Q3342" t="str">
            <v>X</v>
          </cell>
          <cell r="R3342" t="str">
            <v/>
          </cell>
          <cell r="S3342" t="str">
            <v/>
          </cell>
        </row>
        <row r="3343">
          <cell r="D3343" t="str">
            <v>Trần Thị Thủy Tiên24072001</v>
          </cell>
          <cell r="E3343" t="str">
            <v>3620371758</v>
          </cell>
          <cell r="F3343" t="str">
            <v>Nữ</v>
          </cell>
          <cell r="G3343" t="str">
            <v/>
          </cell>
          <cell r="H3343" t="str">
            <v>. , Xã Minh Thuận , Huyện Vụ Bản , Tỉnh Nam Định</v>
          </cell>
          <cell r="I3343" t="str">
            <v>TYT ĐHKT</v>
          </cell>
          <cell r="J3343" t="str">
            <v>036301007614</v>
          </cell>
          <cell r="K3343" t="str">
            <v>01</v>
          </cell>
          <cell r="L3343" t="str">
            <v>01/01/2022</v>
          </cell>
          <cell r="M3343" t="str">
            <v>31/12/2022</v>
          </cell>
          <cell r="N3343" t="str">
            <v/>
          </cell>
          <cell r="O3343" t="str">
            <v/>
          </cell>
          <cell r="P3343" t="str">
            <v/>
          </cell>
          <cell r="Q3343" t="str">
            <v>X</v>
          </cell>
          <cell r="R3343" t="str">
            <v/>
          </cell>
          <cell r="S3343" t="str">
            <v/>
          </cell>
        </row>
        <row r="3344">
          <cell r="D3344" t="str">
            <v>Trần Thị Hoài Thương13122001</v>
          </cell>
          <cell r="E3344" t="str">
            <v>3620430204</v>
          </cell>
          <cell r="F3344" t="str">
            <v>Nữ</v>
          </cell>
          <cell r="G3344" t="str">
            <v>Xã Minh Thuận, Huyện Vụ Bản, Tỉnh Nam Định</v>
          </cell>
          <cell r="H3344" t="str">
            <v>. , Xã Minh Thuận , Huyện Vụ Bản , Tỉnh Nam Định</v>
          </cell>
          <cell r="I3344" t="str">
            <v>TYT ĐHKT</v>
          </cell>
          <cell r="J3344" t="str">
            <v>036301004314</v>
          </cell>
          <cell r="K3344" t="str">
            <v>01</v>
          </cell>
          <cell r="L3344" t="str">
            <v>01/01/2022</v>
          </cell>
          <cell r="M3344" t="str">
            <v>31/12/2022</v>
          </cell>
          <cell r="N3344" t="str">
            <v/>
          </cell>
          <cell r="O3344" t="str">
            <v/>
          </cell>
          <cell r="P3344" t="str">
            <v/>
          </cell>
          <cell r="Q3344" t="str">
            <v>X</v>
          </cell>
          <cell r="R3344" t="str">
            <v/>
          </cell>
          <cell r="S3344" t="str">
            <v/>
          </cell>
        </row>
        <row r="3345">
          <cell r="D3345" t="str">
            <v>Trần Thị Thu Phượng22122001</v>
          </cell>
          <cell r="E3345" t="str">
            <v>3620441506</v>
          </cell>
          <cell r="F3345" t="str">
            <v>Nữ</v>
          </cell>
          <cell r="G3345" t="str">
            <v/>
          </cell>
          <cell r="H3345" t="str">
            <v>. , Xã Minh Thuận , Huyện Vụ Bản , Tỉnh Nam Định</v>
          </cell>
          <cell r="I3345" t="str">
            <v>TYT ĐHKT</v>
          </cell>
          <cell r="J3345" t="str">
            <v>036301009617</v>
          </cell>
          <cell r="K3345" t="str">
            <v>01</v>
          </cell>
          <cell r="L3345" t="str">
            <v>01/01/2022</v>
          </cell>
          <cell r="M3345" t="str">
            <v>31/12/2022</v>
          </cell>
          <cell r="N3345" t="str">
            <v/>
          </cell>
          <cell r="O3345" t="str">
            <v/>
          </cell>
          <cell r="P3345" t="str">
            <v>X</v>
          </cell>
          <cell r="Q3345" t="str">
            <v>X</v>
          </cell>
          <cell r="R3345" t="str">
            <v/>
          </cell>
          <cell r="S3345" t="str">
            <v>thuphuong22122001@gmail.com</v>
          </cell>
        </row>
        <row r="3346">
          <cell r="D3346" t="str">
            <v>Vũ Văn Kiên23092001</v>
          </cell>
          <cell r="E3346" t="str">
            <v>3620458895</v>
          </cell>
          <cell r="F3346" t="str">
            <v>Nam</v>
          </cell>
          <cell r="G3346" t="str">
            <v/>
          </cell>
          <cell r="H3346" t="str">
            <v>. , Xã Tân Khánh , Huyện Vụ Bản , Tỉnh Nam Định</v>
          </cell>
          <cell r="I3346" t="str">
            <v>TYT ĐHKT</v>
          </cell>
          <cell r="J3346" t="str">
            <v>036200007135</v>
          </cell>
          <cell r="K3346" t="str">
            <v>01</v>
          </cell>
          <cell r="L3346" t="str">
            <v>01/03/2022</v>
          </cell>
          <cell r="M3346" t="str">
            <v>31/12/2022</v>
          </cell>
          <cell r="N3346" t="str">
            <v/>
          </cell>
          <cell r="O3346" t="str">
            <v/>
          </cell>
          <cell r="P3346" t="str">
            <v/>
          </cell>
          <cell r="Q3346" t="str">
            <v/>
          </cell>
          <cell r="R3346" t="str">
            <v/>
          </cell>
          <cell r="S3346" t="str">
            <v/>
          </cell>
        </row>
        <row r="3347">
          <cell r="D3347" t="str">
            <v>Phạm Đức Điệp05112002</v>
          </cell>
          <cell r="E3347" t="str">
            <v>3620465411</v>
          </cell>
          <cell r="F3347" t="str">
            <v>Nam</v>
          </cell>
          <cell r="G3347" t="str">
            <v/>
          </cell>
          <cell r="H3347" t="str">
            <v>. , Xã Đại Thắng , Huyện Vụ Bản , Tỉnh Nam Định</v>
          </cell>
          <cell r="I3347" t="str">
            <v>TYT ĐHKT</v>
          </cell>
          <cell r="J3347" t="str">
            <v>036202002559</v>
          </cell>
          <cell r="K3347" t="str">
            <v>01</v>
          </cell>
          <cell r="L3347" t="str">
            <v>01/01/2022</v>
          </cell>
          <cell r="M3347" t="str">
            <v>31/12/2022</v>
          </cell>
          <cell r="N3347" t="str">
            <v/>
          </cell>
          <cell r="O3347" t="str">
            <v/>
          </cell>
          <cell r="P3347" t="str">
            <v/>
          </cell>
          <cell r="Q3347" t="str">
            <v>X</v>
          </cell>
          <cell r="R3347" t="str">
            <v/>
          </cell>
          <cell r="S3347" t="str">
            <v/>
          </cell>
        </row>
        <row r="3348">
          <cell r="D3348" t="str">
            <v>Nguyễn Thị Hồng Ngọc16062001</v>
          </cell>
          <cell r="E3348" t="str">
            <v>3620547092</v>
          </cell>
          <cell r="F3348" t="str">
            <v>Nữ</v>
          </cell>
          <cell r="G3348" t="str">
            <v>Xã Yên Cường, Huyện Ý Yên, Tỉnh Nam Định</v>
          </cell>
          <cell r="H3348" t="str">
            <v>. , Xã Yên Cường , Huyện Ý Yên , Tỉnh Nam Định</v>
          </cell>
          <cell r="I3348" t="str">
            <v>TYT ĐHKT</v>
          </cell>
          <cell r="J3348" t="str">
            <v>036301012138</v>
          </cell>
          <cell r="K3348" t="str">
            <v>01</v>
          </cell>
          <cell r="L3348" t="str">
            <v>01/01/2022</v>
          </cell>
          <cell r="M3348" t="str">
            <v>31/12/2022</v>
          </cell>
          <cell r="N3348" t="str">
            <v/>
          </cell>
          <cell r="O3348" t="str">
            <v/>
          </cell>
          <cell r="P3348" t="str">
            <v/>
          </cell>
          <cell r="Q3348" t="str">
            <v>X</v>
          </cell>
          <cell r="R3348" t="str">
            <v/>
          </cell>
          <cell r="S3348" t="str">
            <v/>
          </cell>
        </row>
        <row r="3349">
          <cell r="D3349" t="str">
            <v>Đào Thị Hương Giang28102003</v>
          </cell>
          <cell r="E3349" t="str">
            <v>3620570234</v>
          </cell>
          <cell r="F3349" t="str">
            <v>Nữ</v>
          </cell>
          <cell r="G3349" t="str">
            <v/>
          </cell>
          <cell r="H3349" t="str">
            <v>. , Xã Yên Trị , Huyện Ý Yên , Tỉnh Nam Định</v>
          </cell>
          <cell r="I3349" t="str">
            <v>TYT ĐHKT</v>
          </cell>
          <cell r="J3349" t="str">
            <v>036303010695</v>
          </cell>
          <cell r="K3349" t="str">
            <v>01</v>
          </cell>
          <cell r="L3349" t="str">
            <v>01/03/2022</v>
          </cell>
          <cell r="M3349" t="str">
            <v>31/12/2022</v>
          </cell>
          <cell r="N3349" t="str">
            <v/>
          </cell>
          <cell r="O3349" t="str">
            <v/>
          </cell>
          <cell r="P3349" t="str">
            <v>X</v>
          </cell>
          <cell r="Q3349" t="str">
            <v>X</v>
          </cell>
          <cell r="R3349" t="str">
            <v/>
          </cell>
          <cell r="S3349" t="str">
            <v>huonggiang28w1@gmail.com</v>
          </cell>
        </row>
        <row r="3350">
          <cell r="D3350" t="str">
            <v>Đồng Thị Kim Khánh13052003</v>
          </cell>
          <cell r="E3350" t="str">
            <v>3620717013</v>
          </cell>
          <cell r="F3350" t="str">
            <v>Nữ</v>
          </cell>
          <cell r="G3350" t="str">
            <v/>
          </cell>
          <cell r="H3350" t="str">
            <v>. , Xã Nghĩa Sơn , Huyện Nghĩa Hưng , Tỉnh Nam Định</v>
          </cell>
          <cell r="I3350" t="str">
            <v>TYT ĐHKT</v>
          </cell>
          <cell r="J3350" t="str">
            <v>019303000047</v>
          </cell>
          <cell r="K3350" t="str">
            <v>01</v>
          </cell>
          <cell r="L3350" t="str">
            <v>01/01/2022</v>
          </cell>
          <cell r="M3350" t="str">
            <v>31/12/2022</v>
          </cell>
          <cell r="N3350" t="str">
            <v/>
          </cell>
          <cell r="O3350" t="str">
            <v/>
          </cell>
          <cell r="P3350" t="str">
            <v/>
          </cell>
          <cell r="Q3350" t="str">
            <v>X</v>
          </cell>
          <cell r="R3350" t="str">
            <v/>
          </cell>
          <cell r="S3350" t="str">
            <v/>
          </cell>
        </row>
        <row r="3351">
          <cell r="D3351" t="str">
            <v>Vũ Thị Kim Ngân05102003</v>
          </cell>
          <cell r="E3351" t="str">
            <v>3620954528</v>
          </cell>
          <cell r="F3351" t="str">
            <v>Nữ</v>
          </cell>
          <cell r="G3351" t="str">
            <v>Xã Đồng Sơn, Huyện Nam Trực, Tỉnh Nam Định</v>
          </cell>
          <cell r="H3351" t="str">
            <v>. , Xã Đồng Sơn , Huyện Nam Trực , Tỉnh Nam Định</v>
          </cell>
          <cell r="I3351" t="str">
            <v>K18-MKT2</v>
          </cell>
          <cell r="J3351" t="str">
            <v>036303001886</v>
          </cell>
          <cell r="K3351" t="str">
            <v>01</v>
          </cell>
          <cell r="L3351" t="str">
            <v>01/01/2022</v>
          </cell>
          <cell r="M3351" t="str">
            <v>31/12/2022</v>
          </cell>
          <cell r="N3351" t="str">
            <v>0981084146</v>
          </cell>
          <cell r="O3351" t="str">
            <v>X</v>
          </cell>
          <cell r="P3351" t="str">
            <v>X</v>
          </cell>
          <cell r="Q3351" t="str">
            <v>X</v>
          </cell>
          <cell r="R3351" t="str">
            <v/>
          </cell>
          <cell r="S3351" t="str">
            <v/>
          </cell>
        </row>
        <row r="3352">
          <cell r="D3352" t="str">
            <v>Vũ Thảo Ngân19112004</v>
          </cell>
          <cell r="E3352" t="str">
            <v>3621081580</v>
          </cell>
          <cell r="F3352" t="str">
            <v>Nữ</v>
          </cell>
          <cell r="G3352" t="str">
            <v/>
          </cell>
          <cell r="H3352" t="str">
            <v>Đông Lạc , Xã Đồng Sơn , Huyện Nam Trực , Tỉnh Nam Định</v>
          </cell>
          <cell r="I3352" t="str">
            <v>K19-MKT1</v>
          </cell>
          <cell r="J3352" t="str">
            <v>036304011506</v>
          </cell>
          <cell r="K3352" t="str">
            <v>01</v>
          </cell>
          <cell r="L3352" t="str">
            <v>01/01/2023</v>
          </cell>
          <cell r="M3352" t="str">
            <v>31/12/2023</v>
          </cell>
          <cell r="N3352" t="str">
            <v/>
          </cell>
          <cell r="O3352" t="str">
            <v>X</v>
          </cell>
          <cell r="P3352" t="str">
            <v>X</v>
          </cell>
          <cell r="Q3352" t="str">
            <v>X</v>
          </cell>
          <cell r="R3352" t="str">
            <v/>
          </cell>
          <cell r="S3352" t="str">
            <v>nganvuthao1911@gmail.com</v>
          </cell>
        </row>
        <row r="3353">
          <cell r="D3353" t="str">
            <v>Hoàng Thanh Nga24102003</v>
          </cell>
          <cell r="E3353" t="str">
            <v>3621242851</v>
          </cell>
          <cell r="F3353" t="str">
            <v>Nữ</v>
          </cell>
          <cell r="G3353" t="str">
            <v>Xã Việt Hùng, Huyện Trực Ninh, Tỉnh Nam Định</v>
          </cell>
          <cell r="H3353" t="str">
            <v>. , Xã Việt Hùng , Huyện Trực Ninh , Tỉnh Nam Định</v>
          </cell>
          <cell r="I3353" t="str">
            <v>K18-TCNH1</v>
          </cell>
          <cell r="J3353" t="str">
            <v>036303013122</v>
          </cell>
          <cell r="K3353" t="str">
            <v>01</v>
          </cell>
          <cell r="L3353" t="str">
            <v>01/11/2021</v>
          </cell>
          <cell r="M3353" t="str">
            <v>31/12/2022</v>
          </cell>
          <cell r="N3353" t="str">
            <v/>
          </cell>
          <cell r="O3353" t="str">
            <v/>
          </cell>
          <cell r="P3353" t="str">
            <v/>
          </cell>
          <cell r="Q3353" t="str">
            <v>X</v>
          </cell>
          <cell r="R3353" t="str">
            <v/>
          </cell>
          <cell r="S3353" t="str">
            <v/>
          </cell>
        </row>
        <row r="3354">
          <cell r="D3354" t="str">
            <v>Đoàn Thị Anh11012003</v>
          </cell>
          <cell r="E3354" t="str">
            <v>3621269647</v>
          </cell>
          <cell r="F3354" t="str">
            <v>Nữ</v>
          </cell>
          <cell r="G3354" t="str">
            <v/>
          </cell>
          <cell r="H3354" t="str">
            <v>. , Xã Phương Định , Huyện Trực Ninh , Tỉnh Nam Định</v>
          </cell>
          <cell r="I3354" t="str">
            <v>K18-TCNH2</v>
          </cell>
          <cell r="J3354" t="str">
            <v>036303013894</v>
          </cell>
          <cell r="K3354" t="str">
            <v>01</v>
          </cell>
          <cell r="L3354" t="str">
            <v>01/10/2021</v>
          </cell>
          <cell r="M3354" t="str">
            <v>31/12/2022</v>
          </cell>
          <cell r="N3354" t="str">
            <v/>
          </cell>
          <cell r="O3354" t="str">
            <v/>
          </cell>
          <cell r="P3354" t="str">
            <v/>
          </cell>
          <cell r="Q3354" t="str">
            <v>X</v>
          </cell>
          <cell r="R3354" t="str">
            <v/>
          </cell>
          <cell r="S3354" t="str">
            <v/>
          </cell>
        </row>
        <row r="3355">
          <cell r="D3355" t="str">
            <v>Vũ Quốc Lâm07072001</v>
          </cell>
          <cell r="E3355" t="str">
            <v>3621284109</v>
          </cell>
          <cell r="F3355" t="str">
            <v>Nam</v>
          </cell>
          <cell r="G3355" t="str">
            <v>Xã Trực Thanh, Huyện Trực Ninh, Tỉnh Nam Định</v>
          </cell>
          <cell r="H3355" t="str">
            <v>. , Xã Trực Thanh , Huyện Trực Ninh , Tỉnh Nam Định</v>
          </cell>
          <cell r="I3355" t="str">
            <v>TYT ĐHKT</v>
          </cell>
          <cell r="J3355" t="str">
            <v>036201007940</v>
          </cell>
          <cell r="K3355" t="str">
            <v>01</v>
          </cell>
          <cell r="L3355" t="str">
            <v>01/01/2022</v>
          </cell>
          <cell r="M3355" t="str">
            <v>31/12/2022</v>
          </cell>
          <cell r="N3355" t="str">
            <v/>
          </cell>
          <cell r="O3355" t="str">
            <v/>
          </cell>
          <cell r="P3355" t="str">
            <v/>
          </cell>
          <cell r="Q3355" t="str">
            <v>X</v>
          </cell>
          <cell r="R3355" t="str">
            <v/>
          </cell>
          <cell r="S3355" t="str">
            <v/>
          </cell>
        </row>
        <row r="3356">
          <cell r="D3356" t="str">
            <v>Trần Tuấn Phong25032003</v>
          </cell>
          <cell r="E3356" t="str">
            <v>3621740243</v>
          </cell>
          <cell r="F3356" t="str">
            <v>Nam</v>
          </cell>
          <cell r="G3356" t="str">
            <v>Xã Hải Trung, Huyện Hải Hậu, Tỉnh Nam Định</v>
          </cell>
          <cell r="H3356" t="str">
            <v>. , Xã Hải Trung , Huyện Hải Hậu , Tỉnh Nam Định</v>
          </cell>
          <cell r="I3356" t="str">
            <v>TYT ĐHKT</v>
          </cell>
          <cell r="J3356" t="str">
            <v>036203002890</v>
          </cell>
          <cell r="K3356" t="str">
            <v>01</v>
          </cell>
          <cell r="L3356" t="str">
            <v>01/01/2022</v>
          </cell>
          <cell r="M3356" t="str">
            <v>31/12/2022</v>
          </cell>
          <cell r="N3356" t="str">
            <v/>
          </cell>
          <cell r="O3356" t="str">
            <v/>
          </cell>
          <cell r="P3356" t="str">
            <v/>
          </cell>
          <cell r="Q3356" t="str">
            <v>X</v>
          </cell>
          <cell r="R3356" t="str">
            <v/>
          </cell>
          <cell r="S3356" t="str">
            <v/>
          </cell>
        </row>
        <row r="3357">
          <cell r="D3357" t="str">
            <v>Trần Thị Ngọc Ánh09112003</v>
          </cell>
          <cell r="E3357" t="str">
            <v>3622119800</v>
          </cell>
          <cell r="F3357" t="str">
            <v>Nữ</v>
          </cell>
          <cell r="G3357" t="str">
            <v>Xã Nghĩa Phú, Huyện Nghĩa Hưng, Tỉnh Nam Định</v>
          </cell>
          <cell r="H3357" t="str">
            <v>. , Xã Nghĩa Phú , Huyện Nghĩa Hưng , Tỉnh Nam Định</v>
          </cell>
          <cell r="I3357" t="str">
            <v>K18-Ktoan1</v>
          </cell>
          <cell r="J3357" t="str">
            <v/>
          </cell>
          <cell r="K3357" t="str">
            <v>01</v>
          </cell>
          <cell r="L3357" t="str">
            <v>01/01/2022</v>
          </cell>
          <cell r="M3357" t="str">
            <v>31/12/2022</v>
          </cell>
          <cell r="N3357" t="str">
            <v/>
          </cell>
          <cell r="O3357" t="str">
            <v/>
          </cell>
          <cell r="P3357" t="str">
            <v/>
          </cell>
          <cell r="Q3357" t="str">
            <v/>
          </cell>
          <cell r="R3357" t="str">
            <v/>
          </cell>
          <cell r="S3357" t="str">
            <v/>
          </cell>
        </row>
        <row r="3358">
          <cell r="D3358" t="str">
            <v>Nguyễn Thị Phương Oanh12112004</v>
          </cell>
          <cell r="E3358" t="str">
            <v>3622292560</v>
          </cell>
          <cell r="F3358" t="str">
            <v>Nữ</v>
          </cell>
          <cell r="G3358" t="str">
            <v>Xã Xuân Thủy, Huyện Xuân Trường, Tỉnh Nam Định</v>
          </cell>
          <cell r="H3358" t="str">
            <v>. , Xã Xuân Thủy , Huyện Xuân Trường , Tỉnh Nam Định</v>
          </cell>
          <cell r="I3358" t="str">
            <v>K19-Kế toán tổng hợp (chất lượng cao) 1</v>
          </cell>
          <cell r="J3358" t="str">
            <v>036304014464</v>
          </cell>
          <cell r="K3358" t="str">
            <v>01</v>
          </cell>
          <cell r="L3358" t="str">
            <v>01/01/2023</v>
          </cell>
          <cell r="M3358" t="str">
            <v>31/12/2023</v>
          </cell>
          <cell r="N3358" t="str">
            <v/>
          </cell>
          <cell r="O3358" t="str">
            <v>X</v>
          </cell>
          <cell r="P3358" t="str">
            <v>X</v>
          </cell>
          <cell r="Q3358" t="str">
            <v>X</v>
          </cell>
          <cell r="R3358" t="str">
            <v/>
          </cell>
          <cell r="S3358" t="str">
            <v>npoanh1211@gmail.com</v>
          </cell>
        </row>
        <row r="3359">
          <cell r="D3359" t="str">
            <v>Đinh Thị Thùy Trang04062003</v>
          </cell>
          <cell r="E3359" t="str">
            <v>3622438718</v>
          </cell>
          <cell r="F3359" t="str">
            <v>Nữ</v>
          </cell>
          <cell r="G3359" t="str">
            <v/>
          </cell>
          <cell r="H3359" t="str">
            <v>Xóm 15 , Xã Hải Quang , Huyện Hải Hậu , Tỉnh Nam Định</v>
          </cell>
          <cell r="I3359" t="str">
            <v/>
          </cell>
          <cell r="J3359" t="str">
            <v>036303012219</v>
          </cell>
          <cell r="K3359" t="str">
            <v>01</v>
          </cell>
          <cell r="L3359" t="str">
            <v>01/10/2021</v>
          </cell>
          <cell r="M3359" t="str">
            <v>31/12/2022</v>
          </cell>
          <cell r="N3359" t="str">
            <v/>
          </cell>
          <cell r="O3359" t="str">
            <v>X</v>
          </cell>
          <cell r="P3359" t="str">
            <v>X</v>
          </cell>
          <cell r="Q3359" t="str">
            <v>X</v>
          </cell>
          <cell r="R3359" t="str">
            <v/>
          </cell>
          <cell r="S3359" t="str">
            <v>dinhthithuytrang2006hq@gmail.com</v>
          </cell>
        </row>
        <row r="3360">
          <cell r="D3360" t="str">
            <v>Mai Phương Thảo16122001</v>
          </cell>
          <cell r="E3360" t="str">
            <v>3720059522</v>
          </cell>
          <cell r="F3360" t="str">
            <v>Nữ</v>
          </cell>
          <cell r="G3360" t="str">
            <v>Xã Kim Tân, Huyện Kim Sơn, Tỉnh Ninh Bình</v>
          </cell>
          <cell r="H3360" t="str">
            <v>. , Phường Ninh Phong , Thành phố Ninh Bình , Tỉnh Ninh Bình</v>
          </cell>
          <cell r="I3360" t="str">
            <v>TYT ĐHKT</v>
          </cell>
          <cell r="J3360" t="str">
            <v>037301004551</v>
          </cell>
          <cell r="K3360" t="str">
            <v>01</v>
          </cell>
          <cell r="L3360" t="str">
            <v>01/01/2022</v>
          </cell>
          <cell r="M3360" t="str">
            <v>31/12/2022</v>
          </cell>
          <cell r="N3360" t="str">
            <v/>
          </cell>
          <cell r="O3360" t="str">
            <v/>
          </cell>
          <cell r="P3360" t="str">
            <v/>
          </cell>
          <cell r="Q3360" t="str">
            <v>X</v>
          </cell>
          <cell r="R3360" t="str">
            <v/>
          </cell>
          <cell r="S3360" t="str">
            <v/>
          </cell>
        </row>
        <row r="3361">
          <cell r="D3361" t="str">
            <v>Đinh Thị Quỳnh Anh21082002</v>
          </cell>
          <cell r="E3361" t="str">
            <v>3720177345</v>
          </cell>
          <cell r="F3361" t="str">
            <v>Nữ</v>
          </cell>
          <cell r="G3361" t="str">
            <v/>
          </cell>
          <cell r="H3361" t="str">
            <v>. , Xã La Bằng , Huyện Đại Từ , Tỉnh Thái Nguyên</v>
          </cell>
          <cell r="I3361" t="str">
            <v>TYT ĐHKT</v>
          </cell>
          <cell r="J3361" t="str">
            <v>037302001829</v>
          </cell>
          <cell r="K3361" t="str">
            <v>01</v>
          </cell>
          <cell r="L3361" t="str">
            <v>01/03/2022</v>
          </cell>
          <cell r="M3361" t="str">
            <v>31/12/2022</v>
          </cell>
          <cell r="N3361" t="str">
            <v/>
          </cell>
          <cell r="O3361" t="str">
            <v/>
          </cell>
          <cell r="P3361" t="str">
            <v/>
          </cell>
          <cell r="Q3361" t="str">
            <v>X</v>
          </cell>
          <cell r="R3361" t="str">
            <v/>
          </cell>
          <cell r="S3361" t="str">
            <v/>
          </cell>
        </row>
        <row r="3362">
          <cell r="D3362" t="str">
            <v>Nguyễn Minh Trường30042002</v>
          </cell>
          <cell r="E3362" t="str">
            <v>3720321864</v>
          </cell>
          <cell r="F3362" t="str">
            <v>Nam</v>
          </cell>
          <cell r="G3362" t="str">
            <v/>
          </cell>
          <cell r="H3362" t="str">
            <v>. , Xã Sơn Hà , Huyện Nho Quan , Tỉnh Ninh Bình</v>
          </cell>
          <cell r="I3362" t="str">
            <v>TYT ĐHKT</v>
          </cell>
          <cell r="J3362" t="str">
            <v>037202000501</v>
          </cell>
          <cell r="K3362" t="str">
            <v>01</v>
          </cell>
          <cell r="L3362" t="str">
            <v>01/03/2022</v>
          </cell>
          <cell r="M3362" t="str">
            <v>31/12/2022</v>
          </cell>
          <cell r="N3362" t="str">
            <v/>
          </cell>
          <cell r="O3362" t="str">
            <v/>
          </cell>
          <cell r="P3362" t="str">
            <v/>
          </cell>
          <cell r="Q3362" t="str">
            <v>X</v>
          </cell>
          <cell r="R3362" t="str">
            <v/>
          </cell>
          <cell r="S3362" t="str">
            <v/>
          </cell>
        </row>
        <row r="3363">
          <cell r="D3363" t="str">
            <v>Lương Thị Thu Thảo10072002</v>
          </cell>
          <cell r="E3363" t="str">
            <v>3720365528</v>
          </cell>
          <cell r="F3363" t="str">
            <v>Nữ</v>
          </cell>
          <cell r="G3363" t="str">
            <v/>
          </cell>
          <cell r="H3363" t="str">
            <v>. , Xã Gia Sinh , Huyện Gia Viễn , Tỉnh Ninh Bình</v>
          </cell>
          <cell r="I3363" t="str">
            <v>TYT ĐHKT</v>
          </cell>
          <cell r="J3363" t="str">
            <v>037302000282</v>
          </cell>
          <cell r="K3363" t="str">
            <v>01</v>
          </cell>
          <cell r="L3363" t="str">
            <v>01/01/2022</v>
          </cell>
          <cell r="M3363" t="str">
            <v>31/12/2022</v>
          </cell>
          <cell r="N3363" t="str">
            <v>0936382861</v>
          </cell>
          <cell r="O3363" t="str">
            <v/>
          </cell>
          <cell r="P3363" t="str">
            <v/>
          </cell>
          <cell r="Q3363" t="str">
            <v>X</v>
          </cell>
          <cell r="R3363" t="str">
            <v/>
          </cell>
          <cell r="S3363" t="str">
            <v/>
          </cell>
        </row>
        <row r="3364">
          <cell r="D3364" t="str">
            <v>Nguyễn Thị Phương Anh05122001</v>
          </cell>
          <cell r="E3364" t="str">
            <v>3720498804</v>
          </cell>
          <cell r="F3364" t="str">
            <v>Nữ</v>
          </cell>
          <cell r="G3364" t="str">
            <v>Xã Trường Yên,Huyện Hoa Lư,Tỉnh Ninh Bình</v>
          </cell>
          <cell r="H3364" t="str">
            <v>. , Xã Trường Yên , Huyện Hoa Lư , Tỉnh Ninh Bình</v>
          </cell>
          <cell r="I3364" t="str">
            <v>TYT ĐHKT</v>
          </cell>
          <cell r="J3364" t="str">
            <v>037301002518</v>
          </cell>
          <cell r="K3364" t="str">
            <v>01</v>
          </cell>
          <cell r="L3364" t="str">
            <v>01/01/2022</v>
          </cell>
          <cell r="M3364" t="str">
            <v>31/12/2022</v>
          </cell>
          <cell r="N3364" t="str">
            <v/>
          </cell>
          <cell r="O3364" t="str">
            <v/>
          </cell>
          <cell r="P3364" t="str">
            <v>X</v>
          </cell>
          <cell r="Q3364" t="str">
            <v>X</v>
          </cell>
          <cell r="R3364" t="str">
            <v>037301002518</v>
          </cell>
          <cell r="S3364" t="str">
            <v>ntpanh12h@gmail.com</v>
          </cell>
        </row>
        <row r="3365">
          <cell r="D3365" t="str">
            <v>Trịnh Thị Vui29012002</v>
          </cell>
          <cell r="E3365" t="str">
            <v>3720650010</v>
          </cell>
          <cell r="F3365" t="str">
            <v>Nữ</v>
          </cell>
          <cell r="G3365" t="str">
            <v/>
          </cell>
          <cell r="H3365" t="str">
            <v>. , Xã Khánh Hòa , Huyện Yên Khánh , Tỉnh Ninh Bình</v>
          </cell>
          <cell r="I3365" t="str">
            <v>TYT ĐHKT</v>
          </cell>
          <cell r="J3365" t="str">
            <v>037302001048</v>
          </cell>
          <cell r="K3365" t="str">
            <v>01</v>
          </cell>
          <cell r="L3365" t="str">
            <v>01/01/2022</v>
          </cell>
          <cell r="M3365" t="str">
            <v>31/12/2022</v>
          </cell>
          <cell r="N3365" t="str">
            <v/>
          </cell>
          <cell r="O3365" t="str">
            <v/>
          </cell>
          <cell r="P3365" t="str">
            <v/>
          </cell>
          <cell r="Q3365" t="str">
            <v>X</v>
          </cell>
          <cell r="R3365" t="str">
            <v/>
          </cell>
          <cell r="S3365" t="str">
            <v/>
          </cell>
        </row>
        <row r="3366">
          <cell r="D3366" t="str">
            <v>Nguyễn Thị Ánh Tuyết31082004</v>
          </cell>
          <cell r="E3366" t="str">
            <v>3720852620</v>
          </cell>
          <cell r="F3366" t="str">
            <v>Nữ</v>
          </cell>
          <cell r="G3366" t="str">
            <v>Vân Hạ</v>
          </cell>
          <cell r="H3366" t="str">
            <v>. , Xã Yên Thắng , Huyện Yên Mô , Tỉnh Ninh Bình</v>
          </cell>
          <cell r="I3366" t="str">
            <v>K19-Ktoan2</v>
          </cell>
          <cell r="J3366" t="str">
            <v>037304000519</v>
          </cell>
          <cell r="K3366" t="str">
            <v>01</v>
          </cell>
          <cell r="L3366" t="str">
            <v>01/01/2023</v>
          </cell>
          <cell r="M3366" t="str">
            <v>31/12/2023</v>
          </cell>
          <cell r="N3366" t="str">
            <v>0979021685</v>
          </cell>
          <cell r="O3366" t="str">
            <v>X</v>
          </cell>
          <cell r="P3366" t="str">
            <v>X</v>
          </cell>
          <cell r="Q3366" t="str">
            <v>X</v>
          </cell>
          <cell r="R3366" t="str">
            <v/>
          </cell>
          <cell r="S3366" t="str">
            <v/>
          </cell>
        </row>
        <row r="3367">
          <cell r="D3367" t="str">
            <v>Vũ Minh Đức23072003</v>
          </cell>
          <cell r="E3367" t="str">
            <v>3720871389</v>
          </cell>
          <cell r="F3367" t="str">
            <v>Nam</v>
          </cell>
          <cell r="G3367" t="str">
            <v>Đông Hà</v>
          </cell>
          <cell r="H3367" t="str">
            <v>. , Xã Yên Nhân , Huyện Yên Mô , Tỉnh Ninh Bình</v>
          </cell>
          <cell r="I3367" t="str">
            <v>K18-QTKD1</v>
          </cell>
          <cell r="J3367" t="str">
            <v>037203006841</v>
          </cell>
          <cell r="K3367" t="str">
            <v>01</v>
          </cell>
          <cell r="L3367" t="str">
            <v>01/10/2021</v>
          </cell>
          <cell r="M3367" t="str">
            <v>31/12/2022</v>
          </cell>
          <cell r="N3367" t="str">
            <v>0979451947</v>
          </cell>
          <cell r="O3367" t="str">
            <v>X</v>
          </cell>
          <cell r="P3367" t="str">
            <v>X</v>
          </cell>
          <cell r="Q3367" t="str">
            <v>X</v>
          </cell>
          <cell r="R3367" t="str">
            <v/>
          </cell>
          <cell r="S3367" t="str">
            <v/>
          </cell>
        </row>
        <row r="3368">
          <cell r="D3368" t="str">
            <v>Nguyễn Thị Hương Quỳnh30052002</v>
          </cell>
          <cell r="E3368" t="str">
            <v>3720890190</v>
          </cell>
          <cell r="F3368" t="str">
            <v>Nữ</v>
          </cell>
          <cell r="G3368" t="str">
            <v>Vân Hạ</v>
          </cell>
          <cell r="H3368" t="str">
            <v>. , Phường Thắng Lợi , Thành phố Sông Công , Tỉnh Thái Nguyên</v>
          </cell>
          <cell r="I3368" t="str">
            <v>TYT ĐHKT</v>
          </cell>
          <cell r="J3368" t="str">
            <v>037302002164</v>
          </cell>
          <cell r="K3368" t="str">
            <v>01</v>
          </cell>
          <cell r="L3368" t="str">
            <v>01/01/2022</v>
          </cell>
          <cell r="M3368" t="str">
            <v>31/12/2022</v>
          </cell>
          <cell r="N3368" t="str">
            <v/>
          </cell>
          <cell r="O3368" t="str">
            <v/>
          </cell>
          <cell r="P3368" t="str">
            <v/>
          </cell>
          <cell r="Q3368" t="str">
            <v>X</v>
          </cell>
          <cell r="R3368" t="str">
            <v/>
          </cell>
          <cell r="S3368" t="str">
            <v/>
          </cell>
        </row>
        <row r="3369">
          <cell r="D3369" t="str">
            <v>Nguyễn Thị Lan Anh21052003</v>
          </cell>
          <cell r="E3369" t="str">
            <v>3721128875</v>
          </cell>
          <cell r="F3369" t="str">
            <v>Nữ</v>
          </cell>
          <cell r="G3369" t="str">
            <v>Xã Hồi Ninh - Huyện Kim Sơn - Tỉnh Ninh Bình</v>
          </cell>
          <cell r="H3369" t="str">
            <v>. , Xã Hồi Ninh , Huyện Kim Sơn , Tỉnh Ninh Bình</v>
          </cell>
          <cell r="I3369" t="str">
            <v>K18-KTĐT</v>
          </cell>
          <cell r="J3369" t="str">
            <v>037303001602</v>
          </cell>
          <cell r="K3369" t="str">
            <v>01</v>
          </cell>
          <cell r="L3369" t="str">
            <v>01/10/2021</v>
          </cell>
          <cell r="M3369" t="str">
            <v>31/12/2022</v>
          </cell>
          <cell r="N3369" t="str">
            <v/>
          </cell>
          <cell r="O3369" t="str">
            <v/>
          </cell>
          <cell r="P3369" t="str">
            <v/>
          </cell>
          <cell r="Q3369" t="str">
            <v>X</v>
          </cell>
          <cell r="R3369" t="str">
            <v/>
          </cell>
          <cell r="S3369" t="str">
            <v/>
          </cell>
        </row>
        <row r="3370">
          <cell r="D3370" t="str">
            <v>Trần Thị Thúy Vân08062003</v>
          </cell>
          <cell r="E3370" t="str">
            <v>3721155040</v>
          </cell>
          <cell r="F3370" t="str">
            <v>Nữ</v>
          </cell>
          <cell r="G3370" t="str">
            <v>Thị trấn Nho Quan, Huyện Nho Quan, Tỉnh Ninh Bình</v>
          </cell>
          <cell r="H3370" t="str">
            <v>. , Xã Xích Thổ , Huyện Nho Quan , Tỉnh Ninh Bình</v>
          </cell>
          <cell r="I3370" t="str">
            <v>K18-DLKS CLC</v>
          </cell>
          <cell r="J3370" t="str">
            <v>037303001313</v>
          </cell>
          <cell r="K3370" t="str">
            <v>01</v>
          </cell>
          <cell r="L3370" t="str">
            <v>01/01/2022</v>
          </cell>
          <cell r="M3370" t="str">
            <v>31/12/2022</v>
          </cell>
          <cell r="N3370" t="str">
            <v>0387932918</v>
          </cell>
          <cell r="O3370" t="str">
            <v/>
          </cell>
          <cell r="P3370" t="str">
            <v>X</v>
          </cell>
          <cell r="Q3370" t="str">
            <v>X</v>
          </cell>
          <cell r="R3370" t="str">
            <v/>
          </cell>
          <cell r="S3370" t="str">
            <v/>
          </cell>
        </row>
        <row r="3371">
          <cell r="D3371" t="str">
            <v>Nguyễn Thị Thuỷ Tiên14112004</v>
          </cell>
          <cell r="E3371" t="str">
            <v>3721306823</v>
          </cell>
          <cell r="F3371" t="str">
            <v>Nữ</v>
          </cell>
          <cell r="G3371" t="str">
            <v>Xã Gia Phú, Huyện Gia Viễn, Tỉnh Ninh Bình</v>
          </cell>
          <cell r="H3371" t="str">
            <v>. , Xã Gia Phú , Huyện Gia Viễn , Tỉnh Ninh Bình</v>
          </cell>
          <cell r="I3371" t="str">
            <v>VLOOKUP(A29,'15-110'!$C$9:$O$118,13,0)</v>
          </cell>
          <cell r="J3371" t="str">
            <v>037304000272</v>
          </cell>
          <cell r="K3371" t="str">
            <v>01</v>
          </cell>
          <cell r="L3371" t="str">
            <v>01/01/2023</v>
          </cell>
          <cell r="M3371" t="str">
            <v>31/12/2023</v>
          </cell>
          <cell r="N3371" t="str">
            <v/>
          </cell>
          <cell r="O3371" t="str">
            <v/>
          </cell>
          <cell r="P3371" t="str">
            <v/>
          </cell>
          <cell r="Q3371" t="str">
            <v>X</v>
          </cell>
          <cell r="R3371" t="str">
            <v/>
          </cell>
          <cell r="S3371" t="str">
            <v/>
          </cell>
        </row>
        <row r="3372">
          <cell r="D3372" t="str">
            <v>Nguyễn Thị Trà My15032002</v>
          </cell>
          <cell r="E3372" t="str">
            <v>3820052063</v>
          </cell>
          <cell r="F3372" t="str">
            <v>Nữ</v>
          </cell>
          <cell r="G3372" t="str">
            <v/>
          </cell>
          <cell r="H3372" t="str">
            <v>. , Phường Tào Xuyên , Thành phố Thanh Hóa , Tỉnh Thanh Hóa</v>
          </cell>
          <cell r="I3372" t="str">
            <v>K18-QTKD4</v>
          </cell>
          <cell r="J3372" t="str">
            <v>038302015940</v>
          </cell>
          <cell r="K3372" t="str">
            <v>01</v>
          </cell>
          <cell r="L3372" t="str">
            <v>01/10/2021</v>
          </cell>
          <cell r="M3372" t="str">
            <v>31/12/2022</v>
          </cell>
          <cell r="N3372" t="str">
            <v>0942514698</v>
          </cell>
          <cell r="O3372" t="str">
            <v/>
          </cell>
          <cell r="P3372" t="str">
            <v>X</v>
          </cell>
          <cell r="Q3372" t="str">
            <v>X</v>
          </cell>
          <cell r="R3372" t="str">
            <v>038302015940</v>
          </cell>
          <cell r="S3372" t="str">
            <v>nguyenthitramy15032002@yopmail.com</v>
          </cell>
        </row>
        <row r="3373">
          <cell r="D3373" t="str">
            <v>Lê Đức Anh16072004</v>
          </cell>
          <cell r="E3373" t="str">
            <v>3820421639</v>
          </cell>
          <cell r="F3373" t="str">
            <v>Nam</v>
          </cell>
          <cell r="G3373" t="str">
            <v/>
          </cell>
          <cell r="H3373" t="str">
            <v>. , Phường Quảng Tiến , Thành phố Sầm Sơn , Tỉnh Thanh Hóa</v>
          </cell>
          <cell r="I3373" t="str">
            <v>K19-Quản trị kinh doanh 2</v>
          </cell>
          <cell r="J3373" t="str">
            <v>038204003461</v>
          </cell>
          <cell r="K3373" t="str">
            <v>01</v>
          </cell>
          <cell r="L3373" t="str">
            <v>01/01/2023</v>
          </cell>
          <cell r="M3373" t="str">
            <v>31/12/2023</v>
          </cell>
          <cell r="N3373" t="str">
            <v/>
          </cell>
          <cell r="O3373" t="str">
            <v/>
          </cell>
          <cell r="P3373" t="str">
            <v/>
          </cell>
          <cell r="Q3373" t="str">
            <v>X</v>
          </cell>
          <cell r="R3373" t="str">
            <v/>
          </cell>
          <cell r="S3373" t="str">
            <v/>
          </cell>
        </row>
        <row r="3374">
          <cell r="D3374" t="str">
            <v>Ngô Văn Tùng19042004</v>
          </cell>
          <cell r="E3374" t="str">
            <v>3820619574</v>
          </cell>
          <cell r="F3374" t="str">
            <v>Nam</v>
          </cell>
          <cell r="G3374" t="str">
            <v>Xã Tân Lập,Huyện Bá Thước,Tỉnh Thanh Hóa</v>
          </cell>
          <cell r="H3374" t="str">
            <v>. , Thị trấn Cành Nàng , Huyện Bá Thước , Tỉnh Thanh Hóa</v>
          </cell>
          <cell r="I3374" t="str">
            <v>VLOOKUP(A69,'15-110'!$C$9:$O$118,13,0)</v>
          </cell>
          <cell r="J3374" t="str">
            <v>038204007043</v>
          </cell>
          <cell r="K3374" t="str">
            <v>01</v>
          </cell>
          <cell r="L3374" t="str">
            <v>01/01/2023</v>
          </cell>
          <cell r="M3374" t="str">
            <v>31/12/2023</v>
          </cell>
          <cell r="N3374" t="str">
            <v>0395371497</v>
          </cell>
          <cell r="O3374" t="str">
            <v/>
          </cell>
          <cell r="P3374" t="str">
            <v/>
          </cell>
          <cell r="Q3374" t="str">
            <v>X</v>
          </cell>
          <cell r="R3374" t="str">
            <v/>
          </cell>
          <cell r="S3374" t="str">
            <v/>
          </cell>
        </row>
        <row r="3375">
          <cell r="D3375" t="str">
            <v>Nguyễn Thị Hồng Thơm10022003</v>
          </cell>
          <cell r="E3375" t="str">
            <v>3820994444</v>
          </cell>
          <cell r="F3375" t="str">
            <v>Nữ</v>
          </cell>
          <cell r="G3375" t="str">
            <v/>
          </cell>
          <cell r="H3375" t="str">
            <v>. , Xã Cẩm Tâm , Huyện Cẩm Thủy , Tỉnh Thanh Hóa</v>
          </cell>
          <cell r="I3375" t="str">
            <v>K18-QTKD4</v>
          </cell>
          <cell r="J3375" t="str">
            <v>038303014395</v>
          </cell>
          <cell r="K3375" t="str">
            <v>01</v>
          </cell>
          <cell r="L3375" t="str">
            <v>01/10/2021</v>
          </cell>
          <cell r="M3375" t="str">
            <v>31/12/2022</v>
          </cell>
          <cell r="N3375" t="str">
            <v/>
          </cell>
          <cell r="O3375" t="str">
            <v>X</v>
          </cell>
          <cell r="P3375" t="str">
            <v>X</v>
          </cell>
          <cell r="Q3375" t="str">
            <v>X</v>
          </cell>
          <cell r="R3375" t="str">
            <v/>
          </cell>
          <cell r="S3375" t="str">
            <v>nguyenthihongthom271@gmail.com</v>
          </cell>
        </row>
        <row r="3376">
          <cell r="D3376" t="str">
            <v>Mai Xuân Tuấn24062001</v>
          </cell>
          <cell r="E3376" t="str">
            <v>3821010637</v>
          </cell>
          <cell r="F3376" t="str">
            <v>Nam</v>
          </cell>
          <cell r="G3376" t="str">
            <v>Xã Thạch Sơn, Huyện Thạch Thành, Tỉnh Thanh Hóa</v>
          </cell>
          <cell r="H3376" t="str">
            <v>. , Xã Thạch Sơn , Huyện Thạch Thành , Tỉnh Thanh Hóa</v>
          </cell>
          <cell r="I3376" t="str">
            <v>K19-Kinh tế đầu tư 1</v>
          </cell>
          <cell r="J3376" t="str">
            <v>038201019468</v>
          </cell>
          <cell r="K3376" t="str">
            <v>01</v>
          </cell>
          <cell r="L3376" t="str">
            <v>01/01/2023</v>
          </cell>
          <cell r="M3376" t="str">
            <v>31/12/2023</v>
          </cell>
          <cell r="N3376" t="str">
            <v/>
          </cell>
          <cell r="O3376" t="str">
            <v/>
          </cell>
          <cell r="P3376" t="str">
            <v>X</v>
          </cell>
          <cell r="Q3376" t="str">
            <v>X</v>
          </cell>
          <cell r="R3376" t="str">
            <v/>
          </cell>
          <cell r="S3376" t="str">
            <v>maixuantuannn@gmail.com</v>
          </cell>
        </row>
        <row r="3377">
          <cell r="D3377" t="str">
            <v>Nguyễn Thị Yến20112001</v>
          </cell>
          <cell r="E3377" t="str">
            <v>3821270514</v>
          </cell>
          <cell r="F3377" t="str">
            <v>Nữ</v>
          </cell>
          <cell r="G3377" t="str">
            <v>Xã Vĩnh Hòa,Huyện Vĩnh Lộc,Tỉnh Thanh Hóa</v>
          </cell>
          <cell r="H3377" t="str">
            <v>. , Xã Vĩnh Hòa , Huyện Vĩnh Lộc , Tỉnh Thanh Hóa</v>
          </cell>
          <cell r="I3377" t="str">
            <v>K17-MKT 1</v>
          </cell>
          <cell r="J3377" t="str">
            <v>038301006325</v>
          </cell>
          <cell r="K3377" t="str">
            <v>01</v>
          </cell>
          <cell r="L3377" t="str">
            <v>01/01/2022</v>
          </cell>
          <cell r="M3377" t="str">
            <v>31/12/2022</v>
          </cell>
          <cell r="N3377" t="str">
            <v>0854243607</v>
          </cell>
          <cell r="O3377" t="str">
            <v/>
          </cell>
          <cell r="P3377" t="str">
            <v/>
          </cell>
          <cell r="Q3377" t="str">
            <v>X</v>
          </cell>
          <cell r="R3377" t="str">
            <v/>
          </cell>
          <cell r="S3377" t="str">
            <v/>
          </cell>
        </row>
        <row r="3378">
          <cell r="D3378" t="str">
            <v>Mai Thị Trà01042004</v>
          </cell>
          <cell r="E3378" t="str">
            <v>3822677091</v>
          </cell>
          <cell r="F3378" t="str">
            <v>Nữ</v>
          </cell>
          <cell r="G3378" t="str">
            <v/>
          </cell>
          <cell r="H3378" t="str">
            <v>. , Xã Nga Trung , Huyện Nga Sơn , Tỉnh Thanh Hóa</v>
          </cell>
          <cell r="I3378" t="str">
            <v>K19-Marketing 2</v>
          </cell>
          <cell r="J3378" t="str">
            <v>038304018148</v>
          </cell>
          <cell r="K3378" t="str">
            <v>01</v>
          </cell>
          <cell r="L3378" t="str">
            <v>01/01/2023</v>
          </cell>
          <cell r="M3378" t="str">
            <v>31/12/2023</v>
          </cell>
          <cell r="N3378" t="str">
            <v/>
          </cell>
          <cell r="O3378" t="str">
            <v/>
          </cell>
          <cell r="P3378" t="str">
            <v/>
          </cell>
          <cell r="Q3378" t="str">
            <v>X</v>
          </cell>
          <cell r="R3378" t="str">
            <v/>
          </cell>
          <cell r="S3378" t="str">
            <v/>
          </cell>
        </row>
        <row r="3379">
          <cell r="D3379" t="str">
            <v>Mai Duy Đức17102002</v>
          </cell>
          <cell r="E3379" t="str">
            <v>3822702381</v>
          </cell>
          <cell r="F3379" t="str">
            <v>Nam</v>
          </cell>
          <cell r="G3379" t="str">
            <v>Xã Nga Yên,Huyện Nga Sơn,Tỉnh Thanh Hóa</v>
          </cell>
          <cell r="H3379" t="str">
            <v>. , Xã Nga Yên , Huyện Nga Sơn , Tỉnh Thanh Hóa</v>
          </cell>
          <cell r="I3379" t="str">
            <v>K17-CLC</v>
          </cell>
          <cell r="J3379" t="str">
            <v>038202004745</v>
          </cell>
          <cell r="K3379" t="str">
            <v>01</v>
          </cell>
          <cell r="L3379" t="str">
            <v>01/01/2022</v>
          </cell>
          <cell r="M3379" t="str">
            <v>31/12/2022</v>
          </cell>
          <cell r="N3379" t="str">
            <v>0981028176</v>
          </cell>
          <cell r="O3379" t="str">
            <v/>
          </cell>
          <cell r="P3379" t="str">
            <v/>
          </cell>
          <cell r="Q3379" t="str">
            <v>X</v>
          </cell>
          <cell r="R3379" t="str">
            <v/>
          </cell>
          <cell r="S3379" t="str">
            <v/>
          </cell>
        </row>
        <row r="3380">
          <cell r="D3380" t="str">
            <v>Nguyễn Lê Quang Anh06092003</v>
          </cell>
          <cell r="E3380" t="str">
            <v>3823160266</v>
          </cell>
          <cell r="F3380" t="str">
            <v>Nam</v>
          </cell>
          <cell r="G3380" t="str">
            <v>Xã Quảng Chính,Huyện Quảng Xương,Tỉnh Thanh Hóa</v>
          </cell>
          <cell r="H3380" t="str">
            <v>. , Xã Quảng Chính , Huyện Quảng Xương , Tỉnh Thanh Hóa</v>
          </cell>
          <cell r="I3380" t="str">
            <v>K18-Logis</v>
          </cell>
          <cell r="J3380" t="str">
            <v>038203013664</v>
          </cell>
          <cell r="K3380" t="str">
            <v>01</v>
          </cell>
          <cell r="L3380" t="str">
            <v>01/11/2021</v>
          </cell>
          <cell r="M3380" t="str">
            <v>31/12/2022</v>
          </cell>
          <cell r="N3380" t="str">
            <v/>
          </cell>
          <cell r="O3380" t="str">
            <v/>
          </cell>
          <cell r="P3380" t="str">
            <v/>
          </cell>
          <cell r="Q3380" t="str">
            <v/>
          </cell>
          <cell r="R3380" t="str">
            <v/>
          </cell>
          <cell r="S3380" t="str">
            <v/>
          </cell>
        </row>
        <row r="3381">
          <cell r="D3381" t="str">
            <v>Lê Huyền Trang19052003</v>
          </cell>
          <cell r="E3381" t="str">
            <v>3823317453</v>
          </cell>
          <cell r="F3381" t="str">
            <v>Nữ</v>
          </cell>
          <cell r="G3381" t="str">
            <v/>
          </cell>
          <cell r="H3381" t="str">
            <v>. , Xã Quảng Bình , Huyện Quảng Xương , Tỉnh Thanh Hóa</v>
          </cell>
          <cell r="I3381" t="str">
            <v>K18-QTKD4</v>
          </cell>
          <cell r="J3381" t="str">
            <v>038303017191</v>
          </cell>
          <cell r="K3381" t="str">
            <v>01</v>
          </cell>
          <cell r="L3381" t="str">
            <v>01/11/2021</v>
          </cell>
          <cell r="M3381" t="str">
            <v>31/12/2022</v>
          </cell>
          <cell r="N3381" t="str">
            <v/>
          </cell>
          <cell r="O3381" t="str">
            <v/>
          </cell>
          <cell r="P3381" t="str">
            <v/>
          </cell>
          <cell r="Q3381" t="str">
            <v>X</v>
          </cell>
          <cell r="R3381" t="str">
            <v/>
          </cell>
          <cell r="S3381" t="str">
            <v/>
          </cell>
        </row>
        <row r="3382">
          <cell r="D3382" t="str">
            <v>Nguyễn Thị Quỳnh14102001</v>
          </cell>
          <cell r="E3382" t="str">
            <v>3823324490</v>
          </cell>
          <cell r="F3382" t="str">
            <v>Nữ</v>
          </cell>
          <cell r="G3382" t="str">
            <v>Xã Quảng Long, Huyện Quảng Xương, Tỉnh Thanh Hóa</v>
          </cell>
          <cell r="H3382" t="str">
            <v>. , Xã Quảng Long , Huyện Quảng Xương , Tỉnh Thanh Hóa</v>
          </cell>
          <cell r="I3382" t="str">
            <v>K16-KTDN B</v>
          </cell>
          <cell r="J3382" t="str">
            <v>038301016800</v>
          </cell>
          <cell r="K3382" t="str">
            <v>01</v>
          </cell>
          <cell r="L3382" t="str">
            <v>01/01/2022</v>
          </cell>
          <cell r="M3382" t="str">
            <v>31/12/2022</v>
          </cell>
          <cell r="N3382" t="str">
            <v/>
          </cell>
          <cell r="O3382" t="str">
            <v/>
          </cell>
          <cell r="P3382" t="str">
            <v/>
          </cell>
          <cell r="Q3382" t="str">
            <v>X</v>
          </cell>
          <cell r="R3382" t="str">
            <v/>
          </cell>
          <cell r="S3382" t="str">
            <v/>
          </cell>
        </row>
        <row r="3383">
          <cell r="D3383" t="str">
            <v>Phùng Thị Thu Thương06012002</v>
          </cell>
          <cell r="E3383" t="str">
            <v>3823855906</v>
          </cell>
          <cell r="F3383" t="str">
            <v>Nữ</v>
          </cell>
          <cell r="G3383" t="str">
            <v>Xã Thọ Cường, Huyện Triệu Sơn, Tỉnh Thanh Hóa</v>
          </cell>
          <cell r="H3383" t="str">
            <v>. , Xã Thọ Cường , Huyện Triệu Sơn , Tỉnh Thanh Hóa</v>
          </cell>
          <cell r="I3383" t="str">
            <v>TYT ĐHKT</v>
          </cell>
          <cell r="J3383" t="str">
            <v>038302018827</v>
          </cell>
          <cell r="K3383" t="str">
            <v>01</v>
          </cell>
          <cell r="L3383" t="str">
            <v>01/01/2022</v>
          </cell>
          <cell r="M3383" t="str">
            <v>31/12/2022</v>
          </cell>
          <cell r="N3383" t="str">
            <v/>
          </cell>
          <cell r="O3383" t="str">
            <v/>
          </cell>
          <cell r="P3383" t="str">
            <v/>
          </cell>
          <cell r="Q3383" t="str">
            <v>X</v>
          </cell>
          <cell r="R3383" t="str">
            <v/>
          </cell>
          <cell r="S3383" t="str">
            <v/>
          </cell>
        </row>
        <row r="3384">
          <cell r="D3384" t="str">
            <v>Nguyễn Thị Lan Anh18112003</v>
          </cell>
          <cell r="E3384" t="str">
            <v>3824007942</v>
          </cell>
          <cell r="F3384" t="str">
            <v>Nữ</v>
          </cell>
          <cell r="G3384" t="str">
            <v>Xã Quảng Trường, Huyện Quảng Xương, Tỉnh Thanh Hóa</v>
          </cell>
          <cell r="H3384" t="str">
            <v>. , Xã Quảng Trường , Huyện Quảng Xương , Tỉnh Thanh Hóa</v>
          </cell>
          <cell r="I3384" t="str">
            <v>K18-TCNH2</v>
          </cell>
          <cell r="J3384" t="str">
            <v>038303001973</v>
          </cell>
          <cell r="K3384" t="str">
            <v>01</v>
          </cell>
          <cell r="L3384" t="str">
            <v>01/11/2021</v>
          </cell>
          <cell r="M3384" t="str">
            <v>31/12/2022</v>
          </cell>
          <cell r="N3384" t="str">
            <v/>
          </cell>
          <cell r="O3384" t="str">
            <v/>
          </cell>
          <cell r="P3384" t="str">
            <v/>
          </cell>
          <cell r="Q3384" t="str">
            <v>X</v>
          </cell>
          <cell r="R3384" t="str">
            <v/>
          </cell>
          <cell r="S3384" t="str">
            <v/>
          </cell>
        </row>
        <row r="3385">
          <cell r="D3385" t="str">
            <v>Phạm Đức Mạnh23112004</v>
          </cell>
          <cell r="E3385" t="str">
            <v>4016171389</v>
          </cell>
          <cell r="F3385" t="str">
            <v>Nam</v>
          </cell>
          <cell r="G3385" t="str">
            <v/>
          </cell>
          <cell r="H3385" t="str">
            <v>. , Phường Hòa Hiếu , Thị xã Thái Hòa , Tỉnh Nghệ An</v>
          </cell>
          <cell r="I3385" t="str">
            <v>K19-Quản trị kinh doanh 3</v>
          </cell>
          <cell r="J3385" t="str">
            <v>019204000541</v>
          </cell>
          <cell r="K3385" t="str">
            <v>01</v>
          </cell>
          <cell r="L3385" t="str">
            <v>01/01/2023</v>
          </cell>
          <cell r="M3385" t="str">
            <v>31/12/2023</v>
          </cell>
          <cell r="N3385" t="str">
            <v/>
          </cell>
          <cell r="O3385" t="str">
            <v/>
          </cell>
          <cell r="P3385" t="str">
            <v/>
          </cell>
          <cell r="Q3385" t="str">
            <v>X</v>
          </cell>
          <cell r="R3385" t="str">
            <v/>
          </cell>
          <cell r="S3385" t="str">
            <v/>
          </cell>
        </row>
        <row r="3386">
          <cell r="D3386" t="str">
            <v>Nguyễn Thị Thơ14072002</v>
          </cell>
          <cell r="E3386" t="str">
            <v>4016398061</v>
          </cell>
          <cell r="F3386" t="str">
            <v>Nữ</v>
          </cell>
          <cell r="G3386" t="str">
            <v/>
          </cell>
          <cell r="H3386" t="str">
            <v>. , Xã Quỳnh Thọ , Huyện Quỳnh Lưu , Tỉnh Nghệ An</v>
          </cell>
          <cell r="I3386" t="str">
            <v>K17-Kế toán 4</v>
          </cell>
          <cell r="J3386" t="str">
            <v>040302008350</v>
          </cell>
          <cell r="K3386" t="str">
            <v>01</v>
          </cell>
          <cell r="L3386" t="str">
            <v>01/01/2022</v>
          </cell>
          <cell r="M3386" t="str">
            <v>31/12/2022</v>
          </cell>
          <cell r="N3386" t="str">
            <v/>
          </cell>
          <cell r="O3386" t="str">
            <v/>
          </cell>
          <cell r="P3386" t="str">
            <v/>
          </cell>
          <cell r="Q3386" t="str">
            <v>X</v>
          </cell>
          <cell r="R3386" t="str">
            <v/>
          </cell>
          <cell r="S3386" t="str">
            <v/>
          </cell>
        </row>
        <row r="3387">
          <cell r="D3387" t="str">
            <v>Lương Yến Nhi11072002</v>
          </cell>
          <cell r="E3387" t="str">
            <v>4022712094</v>
          </cell>
          <cell r="F3387" t="str">
            <v>Nữ</v>
          </cell>
          <cell r="G3387" t="str">
            <v>Thị trấn Hòa Bình, Huyện Tương Dương, Tỉnh Nghệ An</v>
          </cell>
          <cell r="H3387" t="str">
            <v>. , Thị trấn Thạch Giám , Huyện Tương Dương , Tỉnh Nghệ An</v>
          </cell>
          <cell r="I3387" t="str">
            <v>TYT ĐHKT</v>
          </cell>
          <cell r="J3387" t="str">
            <v>040302000498</v>
          </cell>
          <cell r="K3387" t="str">
            <v>01</v>
          </cell>
          <cell r="L3387" t="str">
            <v>01/03/2022</v>
          </cell>
          <cell r="M3387" t="str">
            <v>31/12/2022</v>
          </cell>
          <cell r="N3387" t="str">
            <v/>
          </cell>
          <cell r="O3387" t="str">
            <v/>
          </cell>
          <cell r="P3387" t="str">
            <v/>
          </cell>
          <cell r="Q3387" t="str">
            <v>X</v>
          </cell>
          <cell r="R3387" t="str">
            <v/>
          </cell>
          <cell r="S3387" t="str">
            <v/>
          </cell>
        </row>
        <row r="3388">
          <cell r="D3388" t="str">
            <v>Nguyễn Hữu Nam10012001</v>
          </cell>
          <cell r="E3388" t="str">
            <v>4024268458</v>
          </cell>
          <cell r="F3388" t="str">
            <v>Nam</v>
          </cell>
          <cell r="G3388" t="str">
            <v/>
          </cell>
          <cell r="H3388" t="str">
            <v>. , Xã Quang Sơn , Huyện Đô Lương , Tỉnh Nghệ An</v>
          </cell>
          <cell r="I3388" t="str">
            <v>TYT ĐHKT</v>
          </cell>
          <cell r="J3388" t="str">
            <v/>
          </cell>
          <cell r="K3388" t="str">
            <v>01</v>
          </cell>
          <cell r="L3388" t="str">
            <v>01/01/2022</v>
          </cell>
          <cell r="M3388" t="str">
            <v>31/12/2022</v>
          </cell>
          <cell r="N3388" t="str">
            <v/>
          </cell>
          <cell r="O3388" t="str">
            <v/>
          </cell>
          <cell r="P3388" t="str">
            <v/>
          </cell>
          <cell r="Q3388" t="str">
            <v/>
          </cell>
          <cell r="R3388" t="str">
            <v/>
          </cell>
          <cell r="S3388" t="str">
            <v/>
          </cell>
        </row>
        <row r="3389">
          <cell r="D3389" t="str">
            <v>Phạm Việt Chiến24052002</v>
          </cell>
          <cell r="E3389" t="str">
            <v>4217115260</v>
          </cell>
          <cell r="F3389" t="str">
            <v>Nam</v>
          </cell>
          <cell r="G3389" t="str">
            <v/>
          </cell>
          <cell r="H3389" t="str">
            <v>. , Phường Hà Huy Tập , Thành phố Hà Tĩnh , Tỉnh Hà Tĩnh</v>
          </cell>
          <cell r="I3389" t="str">
            <v>TYT ĐHKT</v>
          </cell>
          <cell r="J3389" t="str">
            <v/>
          </cell>
          <cell r="K3389" t="str">
            <v>01</v>
          </cell>
          <cell r="L3389" t="str">
            <v>01/01/2022</v>
          </cell>
          <cell r="M3389" t="str">
            <v>31/12/2022</v>
          </cell>
          <cell r="N3389" t="str">
            <v/>
          </cell>
          <cell r="O3389" t="str">
            <v/>
          </cell>
          <cell r="P3389" t="str">
            <v/>
          </cell>
          <cell r="Q3389" t="str">
            <v/>
          </cell>
          <cell r="R3389" t="str">
            <v/>
          </cell>
          <cell r="S3389" t="str">
            <v/>
          </cell>
        </row>
        <row r="3390">
          <cell r="D3390" t="str">
            <v>Dương Nguyễn Trang Nhung19032004</v>
          </cell>
          <cell r="E3390" t="str">
            <v>4420661408</v>
          </cell>
          <cell r="F3390" t="str">
            <v>Nữ</v>
          </cell>
          <cell r="G3390" t="str">
            <v>Xã Tân Thủy, Huyện Lệ Thủy, Tỉnh Quảng Bình</v>
          </cell>
          <cell r="H3390" t="str">
            <v>. , Xã Tân Thủy , Huyện Lệ Thủy , Tỉnh Quảng Bình</v>
          </cell>
          <cell r="I3390" t="str">
            <v>K19-Ktoan3</v>
          </cell>
          <cell r="J3390" t="str">
            <v>044304003427</v>
          </cell>
          <cell r="K3390" t="str">
            <v>01</v>
          </cell>
          <cell r="L3390" t="str">
            <v>01/01/2023</v>
          </cell>
          <cell r="M3390" t="str">
            <v>31/12/2023</v>
          </cell>
          <cell r="N3390" t="str">
            <v>0763121929</v>
          </cell>
          <cell r="O3390" t="str">
            <v/>
          </cell>
          <cell r="P3390" t="str">
            <v/>
          </cell>
          <cell r="Q3390" t="str">
            <v>X</v>
          </cell>
          <cell r="R3390" t="str">
            <v/>
          </cell>
          <cell r="S3390" t="str">
            <v/>
          </cell>
        </row>
        <row r="3391">
          <cell r="D3391" t="str">
            <v>Đinh Thu Trang20042004</v>
          </cell>
          <cell r="E3391" t="str">
            <v>4821015423</v>
          </cell>
          <cell r="F3391" t="str">
            <v>Nữ</v>
          </cell>
          <cell r="G3391" t="str">
            <v/>
          </cell>
          <cell r="H3391" t="str">
            <v>. , Xã Hòa Liên , Huyện Hòa Vang , Thành phố Đà Nẵng</v>
          </cell>
          <cell r="I3391" t="str">
            <v>VLOOKUP(A106,'15-110'!$C$9:$O$118,13,0)</v>
          </cell>
          <cell r="J3391" t="str">
            <v>019304004498</v>
          </cell>
          <cell r="K3391" t="str">
            <v>01</v>
          </cell>
          <cell r="L3391" t="str">
            <v>01/01/2023</v>
          </cell>
          <cell r="M3391" t="str">
            <v>31/12/2023</v>
          </cell>
          <cell r="N3391" t="str">
            <v>0362882064</v>
          </cell>
          <cell r="O3391" t="str">
            <v>X</v>
          </cell>
          <cell r="P3391" t="str">
            <v>X</v>
          </cell>
          <cell r="Q3391" t="str">
            <v>X</v>
          </cell>
          <cell r="R3391" t="str">
            <v>019304004498</v>
          </cell>
          <cell r="S3391" t="str">
            <v/>
          </cell>
        </row>
        <row r="3392">
          <cell r="D3392" t="str">
            <v>Lê Nữ Cẩm Vi15092001</v>
          </cell>
          <cell r="E3392" t="str">
            <v>5221388479</v>
          </cell>
          <cell r="F3392" t="str">
            <v>Nữ</v>
          </cell>
          <cell r="G3392" t="str">
            <v>Xã Phước Quang, Huyện Tuy Phước, Tỉnh Bình Định</v>
          </cell>
          <cell r="H3392" t="str">
            <v>. , Phường Quang Trung , Thành phố Thái Nguyên , Tỉnh Thái Nguyên</v>
          </cell>
          <cell r="I3392" t="str">
            <v>TYT ĐHKT</v>
          </cell>
          <cell r="J3392" t="str">
            <v>052301011879</v>
          </cell>
          <cell r="K3392" t="str">
            <v>01</v>
          </cell>
          <cell r="L3392" t="str">
            <v>01/01/2022</v>
          </cell>
          <cell r="M3392" t="str">
            <v>31/12/2022</v>
          </cell>
          <cell r="N3392" t="str">
            <v>0985981408</v>
          </cell>
          <cell r="O3392" t="str">
            <v/>
          </cell>
          <cell r="P3392" t="str">
            <v/>
          </cell>
          <cell r="Q3392" t="str">
            <v>X</v>
          </cell>
          <cell r="R3392" t="str">
            <v>052301011879</v>
          </cell>
          <cell r="S3392" t="str">
            <v/>
          </cell>
        </row>
        <row r="3393">
          <cell r="D3393" t="str">
            <v>Lâm Duy Hảo25062004</v>
          </cell>
          <cell r="E3393" t="str">
            <v>6221064348</v>
          </cell>
          <cell r="F3393" t="str">
            <v>Nam</v>
          </cell>
          <cell r="G3393" t="str">
            <v>Phường Quyết Thắng, Thành phố Kon Tum, Tỉnh Kon Tum</v>
          </cell>
          <cell r="H3393" t="str">
            <v>. , Xã Đắk Cấm , Thành phố Kon Tum , Tỉnh Kon Tum</v>
          </cell>
          <cell r="I3393" t="str">
            <v>K19-MKT2</v>
          </cell>
          <cell r="J3393" t="str">
            <v>062204007540</v>
          </cell>
          <cell r="K3393" t="str">
            <v>01</v>
          </cell>
          <cell r="L3393" t="str">
            <v>01/01/2023</v>
          </cell>
          <cell r="M3393" t="str">
            <v>31/12/2023</v>
          </cell>
          <cell r="N3393" t="str">
            <v>0911882679</v>
          </cell>
          <cell r="O3393" t="str">
            <v/>
          </cell>
          <cell r="P3393" t="str">
            <v/>
          </cell>
          <cell r="Q3393" t="str">
            <v>X</v>
          </cell>
          <cell r="R3393" t="str">
            <v/>
          </cell>
          <cell r="S3393" t="str">
            <v/>
          </cell>
        </row>
        <row r="3394">
          <cell r="D3394" t="str">
            <v>Bùi Thanh Minh16122002</v>
          </cell>
          <cell r="E3394" t="str">
            <v>6422927091</v>
          </cell>
          <cell r="F3394" t="str">
            <v>Nữ</v>
          </cell>
          <cell r="G3394" t="str">
            <v>Xã Ia Băng, Huyện Đăk Đoa, Tỉnh Gia Lai</v>
          </cell>
          <cell r="H3394" t="str">
            <v>Thôn Hàm Rồng , Xã Ia Băng , Huyện Đak Đoa , Tỉnh Gia Lai</v>
          </cell>
          <cell r="I3394" t="str">
            <v>TYT ĐHKT</v>
          </cell>
          <cell r="J3394" t="str">
            <v>064302005940</v>
          </cell>
          <cell r="K3394" t="str">
            <v>01</v>
          </cell>
          <cell r="L3394" t="str">
            <v>01/01/2022</v>
          </cell>
          <cell r="M3394" t="str">
            <v>31/12/2022</v>
          </cell>
          <cell r="N3394" t="str">
            <v/>
          </cell>
          <cell r="O3394" t="str">
            <v/>
          </cell>
          <cell r="P3394" t="str">
            <v>X</v>
          </cell>
          <cell r="Q3394" t="str">
            <v>X</v>
          </cell>
          <cell r="R3394" t="str">
            <v>064302005940</v>
          </cell>
          <cell r="S3394" t="str">
            <v>thanhminh02pk@gmail.com</v>
          </cell>
        </row>
        <row r="3395">
          <cell r="D3395" t="str">
            <v>Hoàng Thị Ngọc Chi13122003</v>
          </cell>
          <cell r="E3395" t="str">
            <v>6623540534</v>
          </cell>
          <cell r="F3395" t="str">
            <v>Nữ</v>
          </cell>
          <cell r="G3395" t="str">
            <v/>
          </cell>
          <cell r="H3395" t="str">
            <v>. , Xã Buôn Tría , Huyện Lắk , Tỉnh Đắk Lắk</v>
          </cell>
          <cell r="I3395" t="str">
            <v>K18-KDQT</v>
          </cell>
          <cell r="J3395" t="str">
            <v/>
          </cell>
          <cell r="K3395" t="str">
            <v>01</v>
          </cell>
          <cell r="L3395" t="str">
            <v>01/01/2022</v>
          </cell>
          <cell r="M3395" t="str">
            <v>31/12/2022</v>
          </cell>
          <cell r="N3395" t="str">
            <v/>
          </cell>
          <cell r="O3395" t="str">
            <v/>
          </cell>
          <cell r="P3395" t="str">
            <v/>
          </cell>
          <cell r="Q3395" t="str">
            <v/>
          </cell>
          <cell r="R3395" t="str">
            <v/>
          </cell>
          <cell r="S3395" t="str">
            <v/>
          </cell>
        </row>
        <row r="3396">
          <cell r="D3396" t="str">
            <v>Dương Văn Quý02112003</v>
          </cell>
          <cell r="E3396" t="str">
            <v>7423245237</v>
          </cell>
          <cell r="F3396" t="str">
            <v>Nam</v>
          </cell>
          <cell r="G3396" t="str">
            <v>Phường Dĩ An, Thị xã Dĩ An, Tỉnh Bình Dương</v>
          </cell>
          <cell r="H3396" t="str">
            <v>. , Xã Dương Thành , Huyện Phú Bình , Tỉnh Thái Nguyên</v>
          </cell>
          <cell r="I3396" t="str">
            <v>TYT ĐHKT</v>
          </cell>
          <cell r="J3396" t="str">
            <v>281033562</v>
          </cell>
          <cell r="K3396" t="str">
            <v>01</v>
          </cell>
          <cell r="L3396" t="str">
            <v>01/03/2022</v>
          </cell>
          <cell r="M3396" t="str">
            <v>31/12/2022</v>
          </cell>
          <cell r="N3396" t="str">
            <v/>
          </cell>
          <cell r="O3396" t="str">
            <v/>
          </cell>
          <cell r="P3396" t="str">
            <v/>
          </cell>
          <cell r="Q3396" t="str">
            <v/>
          </cell>
          <cell r="R3396" t="str">
            <v/>
          </cell>
          <cell r="S3396" t="str">
            <v/>
          </cell>
        </row>
        <row r="3397">
          <cell r="D3397" t="str">
            <v>Huỳnh Nguyễn Trâm Anh13022004</v>
          </cell>
          <cell r="E3397" t="str">
            <v>7722189157</v>
          </cell>
          <cell r="F3397" t="str">
            <v>Nữ</v>
          </cell>
          <cell r="G3397" t="str">
            <v/>
          </cell>
          <cell r="H3397" t="str">
            <v>. , Phường Phú Mỹ , Thị xã Phú Mỹ , Tỉnh Bà Rịa - Vũng Tàu</v>
          </cell>
          <cell r="I3397" t="str">
            <v>K19-Marketing 2</v>
          </cell>
          <cell r="J3397" t="str">
            <v>077304001070</v>
          </cell>
          <cell r="K3397" t="str">
            <v>01</v>
          </cell>
          <cell r="L3397" t="str">
            <v>01/01/2023</v>
          </cell>
          <cell r="M3397" t="str">
            <v>31/12/2023</v>
          </cell>
          <cell r="N3397" t="str">
            <v/>
          </cell>
          <cell r="O3397" t="str">
            <v/>
          </cell>
          <cell r="P3397" t="str">
            <v/>
          </cell>
          <cell r="Q3397" t="str">
            <v>X</v>
          </cell>
          <cell r="R3397" t="str">
            <v/>
          </cell>
          <cell r="S3397" t="str">
            <v/>
          </cell>
        </row>
        <row r="3398">
          <cell r="D3398" t="str">
            <v>Huỳnh Thy02042003</v>
          </cell>
          <cell r="E3398" t="str">
            <v>8622249117</v>
          </cell>
          <cell r="F3398" t="str">
            <v>Nữ</v>
          </cell>
          <cell r="G3398" t="str">
            <v>Xã Tường Lộc, Huyện Tam Bình, Tỉnh Vĩnh Long</v>
          </cell>
          <cell r="H3398" t="str">
            <v>. , Xã Tường Lộc , Huyện Tam Bình , Tỉnh Vĩnh Long</v>
          </cell>
          <cell r="I3398" t="str">
            <v>K18-Logis</v>
          </cell>
          <cell r="J3398" t="str">
            <v>086303000725</v>
          </cell>
          <cell r="K3398" t="str">
            <v>01</v>
          </cell>
          <cell r="L3398" t="str">
            <v>01/11/2021</v>
          </cell>
          <cell r="M3398" t="str">
            <v>31/12/2022</v>
          </cell>
          <cell r="N3398" t="str">
            <v>0327719500</v>
          </cell>
          <cell r="O3398" t="str">
            <v/>
          </cell>
          <cell r="P3398" t="str">
            <v>X</v>
          </cell>
          <cell r="Q3398" t="str">
            <v>X</v>
          </cell>
          <cell r="R3398" t="str">
            <v/>
          </cell>
          <cell r="S3398" t="str">
            <v/>
          </cell>
        </row>
        <row r="3399">
          <cell r="D3399" t="str">
            <v>Đặng Ngọc Thái Sơn13032004</v>
          </cell>
          <cell r="E3399" t="str">
            <v>0120018374</v>
          </cell>
          <cell r="F3399" t="str">
            <v>Nam</v>
          </cell>
          <cell r="G3399" t="str">
            <v/>
          </cell>
          <cell r="H3399" t="str">
            <v>. , Xã Cẩm Lĩnh , Huyện Ba Vì , Thành phố Hà Nội</v>
          </cell>
          <cell r="I3399" t="str">
            <v>K19-Marketing 2</v>
          </cell>
          <cell r="J3399" t="str">
            <v>034204011931</v>
          </cell>
          <cell r="K3399" t="str">
            <v>01</v>
          </cell>
          <cell r="L3399" t="str">
            <v>01/01/2023</v>
          </cell>
          <cell r="M3399" t="str">
            <v>31/12/2023</v>
          </cell>
          <cell r="N3399" t="str">
            <v>0377716805</v>
          </cell>
          <cell r="O3399" t="str">
            <v/>
          </cell>
          <cell r="P3399" t="str">
            <v/>
          </cell>
          <cell r="Q3399" t="str">
            <v>X</v>
          </cell>
          <cell r="R3399" t="str">
            <v/>
          </cell>
          <cell r="S3399" t="str">
            <v/>
          </cell>
        </row>
        <row r="3400">
          <cell r="D3400" t="str">
            <v>Trần Thị Thu Hiền09082004</v>
          </cell>
          <cell r="E3400" t="str">
            <v>0120266039</v>
          </cell>
          <cell r="F3400" t="str">
            <v>Nữ</v>
          </cell>
          <cell r="G3400" t="str">
            <v/>
          </cell>
          <cell r="H3400" t="str">
            <v xml:space="preserve"> , Xã Phú Phương , Huyện Ba Vì , Thành phố Hà Nội</v>
          </cell>
          <cell r="I3400" t="str">
            <v>K19-TCNH1</v>
          </cell>
          <cell r="J3400" t="str">
            <v/>
          </cell>
          <cell r="K3400" t="str">
            <v>01</v>
          </cell>
          <cell r="L3400" t="str">
            <v>01/01/2023</v>
          </cell>
          <cell r="M3400" t="str">
            <v>31/12/2023</v>
          </cell>
          <cell r="N3400" t="str">
            <v/>
          </cell>
          <cell r="O3400" t="str">
            <v/>
          </cell>
          <cell r="P3400" t="str">
            <v/>
          </cell>
          <cell r="Q3400" t="str">
            <v/>
          </cell>
          <cell r="R3400" t="str">
            <v/>
          </cell>
          <cell r="S3400" t="str">
            <v/>
          </cell>
        </row>
        <row r="3401">
          <cell r="D3401" t="str">
            <v>Nguyễn Hà Tiên19062004</v>
          </cell>
          <cell r="E3401" t="str">
            <v>0120426837</v>
          </cell>
          <cell r="F3401" t="str">
            <v>Nữ</v>
          </cell>
          <cell r="G3401" t="str">
            <v/>
          </cell>
          <cell r="H3401" t="str">
            <v>. , Xã Vật Lại , Huyện Ba Vì , Thành phố Hà Nội</v>
          </cell>
          <cell r="I3401" t="str">
            <v>K19-Ktoan1</v>
          </cell>
          <cell r="J3401" t="str">
            <v>001304039192</v>
          </cell>
          <cell r="K3401" t="str">
            <v>01</v>
          </cell>
          <cell r="L3401" t="str">
            <v>01/01/2023</v>
          </cell>
          <cell r="M3401" t="str">
            <v>31/12/2023</v>
          </cell>
          <cell r="N3401" t="str">
            <v>0345685678</v>
          </cell>
          <cell r="O3401" t="str">
            <v/>
          </cell>
          <cell r="P3401" t="str">
            <v>X</v>
          </cell>
          <cell r="Q3401" t="str">
            <v>X</v>
          </cell>
          <cell r="R3401" t="str">
            <v/>
          </cell>
          <cell r="S3401" t="str">
            <v/>
          </cell>
        </row>
        <row r="3402">
          <cell r="D3402" t="str">
            <v>Vũ Thị Thu Huyền01122004</v>
          </cell>
          <cell r="E3402" t="str">
            <v>0120636241</v>
          </cell>
          <cell r="F3402" t="str">
            <v>Nữ</v>
          </cell>
          <cell r="G3402" t="str">
            <v>Phường Cổ Nhuế 1, Quận Bắc Từ Liêm, Thành phố Hà Nội</v>
          </cell>
          <cell r="H3402" t="str">
            <v>. , Phường Cổ Nhuế 2 , Quận Bắc Từ Liêm , Thành phố Hà Nội</v>
          </cell>
          <cell r="I3402" t="str">
            <v>K19-TCNH2</v>
          </cell>
          <cell r="J3402" t="str">
            <v>019304000162</v>
          </cell>
          <cell r="K3402" t="str">
            <v>01</v>
          </cell>
          <cell r="L3402" t="str">
            <v>01/01/2023</v>
          </cell>
          <cell r="M3402" t="str">
            <v>31/12/2023</v>
          </cell>
          <cell r="N3402" t="str">
            <v>0945823307</v>
          </cell>
          <cell r="O3402" t="str">
            <v/>
          </cell>
          <cell r="P3402" t="str">
            <v>X</v>
          </cell>
          <cell r="Q3402" t="str">
            <v>X</v>
          </cell>
          <cell r="R3402" t="str">
            <v/>
          </cell>
          <cell r="S3402" t="str">
            <v/>
          </cell>
        </row>
        <row r="3403">
          <cell r="D3403" t="str">
            <v>Nguyễn Thị Thịnh Vượng01022004</v>
          </cell>
          <cell r="E3403" t="str">
            <v>0120967197</v>
          </cell>
          <cell r="F3403" t="str">
            <v>Nữ</v>
          </cell>
          <cell r="G3403" t="str">
            <v/>
          </cell>
          <cell r="H3403" t="str">
            <v>. , Thị trấn Phùng , Huyện Đan Phượng , Thành phố Hà Nội</v>
          </cell>
          <cell r="I3403" t="str">
            <v>K19-CLC</v>
          </cell>
          <cell r="J3403" t="str">
            <v>001304020428</v>
          </cell>
          <cell r="K3403" t="str">
            <v>01</v>
          </cell>
          <cell r="L3403" t="str">
            <v>01/01/2023</v>
          </cell>
          <cell r="M3403" t="str">
            <v>31/12/2023</v>
          </cell>
          <cell r="N3403" t="str">
            <v>0987140107</v>
          </cell>
          <cell r="O3403" t="str">
            <v>X</v>
          </cell>
          <cell r="P3403" t="str">
            <v>X</v>
          </cell>
          <cell r="Q3403" t="str">
            <v>X</v>
          </cell>
          <cell r="R3403" t="str">
            <v/>
          </cell>
          <cell r="S3403" t="str">
            <v>nvuong403@gmail.com</v>
          </cell>
        </row>
        <row r="3404">
          <cell r="D3404" t="str">
            <v>Tạ Thị Bích Trang13022004</v>
          </cell>
          <cell r="E3404" t="str">
            <v>0121333594</v>
          </cell>
          <cell r="F3404" t="str">
            <v>Nữ</v>
          </cell>
          <cell r="G3404" t="str">
            <v/>
          </cell>
          <cell r="H3404" t="str">
            <v>. , Thị trấn Đông Anh , Huyện Đông Anh , Thành phố Hà Nội</v>
          </cell>
          <cell r="I3404" t="str">
            <v>K19-Ktoan5</v>
          </cell>
          <cell r="J3404" t="str">
            <v>019304000049</v>
          </cell>
          <cell r="K3404" t="str">
            <v>01</v>
          </cell>
          <cell r="L3404" t="str">
            <v>01/01/2023</v>
          </cell>
          <cell r="M3404" t="str">
            <v>31/12/2023</v>
          </cell>
          <cell r="N3404" t="str">
            <v>0924483013</v>
          </cell>
          <cell r="O3404" t="str">
            <v>X</v>
          </cell>
          <cell r="P3404" t="str">
            <v>X</v>
          </cell>
          <cell r="Q3404" t="str">
            <v>X</v>
          </cell>
          <cell r="R3404" t="str">
            <v/>
          </cell>
          <cell r="S3404" t="str">
            <v/>
          </cell>
        </row>
        <row r="3405">
          <cell r="D3405" t="str">
            <v>Lưu Thúy Ngọc28062004</v>
          </cell>
          <cell r="E3405" t="str">
            <v>0123190929</v>
          </cell>
          <cell r="F3405" t="str">
            <v>Nữ</v>
          </cell>
          <cell r="G3405" t="str">
            <v/>
          </cell>
          <cell r="H3405" t="str">
            <v>. , Xã Tiền Phong , Huyện Mê Linh , Thành phố Hà Nội</v>
          </cell>
          <cell r="I3405" t="str">
            <v>K19-Quản trị kinh doanh 1</v>
          </cell>
          <cell r="J3405" t="str">
            <v>001304025919</v>
          </cell>
          <cell r="K3405" t="str">
            <v>01</v>
          </cell>
          <cell r="L3405" t="str">
            <v>01/01/2023</v>
          </cell>
          <cell r="M3405" t="str">
            <v>31/12/2023</v>
          </cell>
          <cell r="N3405" t="str">
            <v>0386417584</v>
          </cell>
          <cell r="O3405" t="str">
            <v>X</v>
          </cell>
          <cell r="P3405" t="str">
            <v>X</v>
          </cell>
          <cell r="Q3405" t="str">
            <v>X</v>
          </cell>
          <cell r="R3405" t="str">
            <v/>
          </cell>
          <cell r="S3405" t="str">
            <v>michellekimv30122222@gmail.com</v>
          </cell>
        </row>
        <row r="3406">
          <cell r="D3406" t="str">
            <v>Nguyễn Xuân Trường12092004</v>
          </cell>
          <cell r="E3406" t="str">
            <v>0123429625</v>
          </cell>
          <cell r="F3406" t="str">
            <v>Nam</v>
          </cell>
          <cell r="G3406" t="str">
            <v/>
          </cell>
          <cell r="H3406" t="str">
            <v>. , Xã Thanh Lâm , Huyện Mê Linh , Thành phố Hà Nội</v>
          </cell>
          <cell r="I3406" t="str">
            <v>K19-QTKD3</v>
          </cell>
          <cell r="J3406" t="str">
            <v/>
          </cell>
          <cell r="K3406" t="str">
            <v>01</v>
          </cell>
          <cell r="L3406" t="str">
            <v>01/01/2023</v>
          </cell>
          <cell r="M3406" t="str">
            <v>31/12/2023</v>
          </cell>
          <cell r="N3406" t="str">
            <v/>
          </cell>
          <cell r="O3406" t="str">
            <v/>
          </cell>
          <cell r="P3406" t="str">
            <v/>
          </cell>
          <cell r="Q3406" t="str">
            <v/>
          </cell>
          <cell r="R3406" t="str">
            <v/>
          </cell>
          <cell r="S3406" t="str">
            <v/>
          </cell>
        </row>
        <row r="3407">
          <cell r="D3407" t="str">
            <v>Nguyễn Ngọc Hân18102004</v>
          </cell>
          <cell r="E3407" t="str">
            <v>0124037141</v>
          </cell>
          <cell r="F3407" t="str">
            <v>Nữ</v>
          </cell>
          <cell r="G3407" t="str">
            <v/>
          </cell>
          <cell r="H3407" t="str">
            <v>. , Xã Quang Lãng , Huyện Phú Xuyên , Thành phố Hà Nội</v>
          </cell>
          <cell r="I3407" t="str">
            <v>K19-MKT1</v>
          </cell>
          <cell r="J3407" t="str">
            <v>001304036772</v>
          </cell>
          <cell r="K3407" t="str">
            <v>01</v>
          </cell>
          <cell r="L3407" t="str">
            <v>01/01/2023</v>
          </cell>
          <cell r="M3407" t="str">
            <v>31/12/2023</v>
          </cell>
          <cell r="N3407" t="str">
            <v/>
          </cell>
          <cell r="O3407" t="str">
            <v>X</v>
          </cell>
          <cell r="P3407" t="str">
            <v>X</v>
          </cell>
          <cell r="Q3407" t="str">
            <v>X</v>
          </cell>
          <cell r="R3407" t="str">
            <v/>
          </cell>
          <cell r="S3407" t="str">
            <v>nguyenhan181010@gmail.com</v>
          </cell>
        </row>
        <row r="3408">
          <cell r="D3408" t="str">
            <v>Đỗ Thị Thúy Quỳnh08112004</v>
          </cell>
          <cell r="E3408" t="str">
            <v>0124094852</v>
          </cell>
          <cell r="F3408" t="str">
            <v>Nữ</v>
          </cell>
          <cell r="G3408" t="str">
            <v/>
          </cell>
          <cell r="H3408" t="str">
            <v>. , Xã Hiệp Thuận , Huyện Phúc Thọ , Thành phố Hà Nội</v>
          </cell>
          <cell r="I3408" t="str">
            <v>VLOOKUP(A87,'15-110'!$C$9:$O$118,13,0)</v>
          </cell>
          <cell r="J3408" t="str">
            <v>001304028203</v>
          </cell>
          <cell r="K3408" t="str">
            <v>01</v>
          </cell>
          <cell r="L3408" t="str">
            <v>01/01/2023</v>
          </cell>
          <cell r="M3408" t="str">
            <v>31/12/2023</v>
          </cell>
          <cell r="N3408" t="str">
            <v/>
          </cell>
          <cell r="O3408" t="str">
            <v/>
          </cell>
          <cell r="P3408" t="str">
            <v/>
          </cell>
          <cell r="Q3408" t="str">
            <v>X</v>
          </cell>
          <cell r="R3408" t="str">
            <v/>
          </cell>
          <cell r="S3408" t="str">
            <v/>
          </cell>
        </row>
        <row r="3409">
          <cell r="D3409" t="str">
            <v>Đỗ Thị Anh Thư04122004</v>
          </cell>
          <cell r="E3409" t="str">
            <v>0124499887</v>
          </cell>
          <cell r="F3409" t="str">
            <v>Nữ</v>
          </cell>
          <cell r="G3409" t="str">
            <v/>
          </cell>
          <cell r="H3409" t="str">
            <v>. , Xã Cấn Hữu , Huyện Quốc Oai , Thành phố Hà Nội</v>
          </cell>
          <cell r="I3409" t="str">
            <v>K19-Kế toán 5</v>
          </cell>
          <cell r="J3409" t="str">
            <v>001304041273</v>
          </cell>
          <cell r="K3409" t="str">
            <v>01</v>
          </cell>
          <cell r="L3409" t="str">
            <v>01/01/2023</v>
          </cell>
          <cell r="M3409" t="str">
            <v>31/12/2023</v>
          </cell>
          <cell r="N3409" t="str">
            <v/>
          </cell>
          <cell r="O3409" t="str">
            <v/>
          </cell>
          <cell r="P3409" t="str">
            <v/>
          </cell>
          <cell r="Q3409" t="str">
            <v>X</v>
          </cell>
          <cell r="R3409" t="str">
            <v/>
          </cell>
          <cell r="S3409" t="str">
            <v/>
          </cell>
        </row>
        <row r="3410">
          <cell r="D3410" t="str">
            <v>Nguyễn Hồng Linh14092004</v>
          </cell>
          <cell r="E3410" t="str">
            <v>0124553462</v>
          </cell>
          <cell r="F3410" t="str">
            <v>Nữ</v>
          </cell>
          <cell r="G3410" t="str">
            <v/>
          </cell>
          <cell r="H3410" t="str">
            <v>. , Xã Hồng Kỳ , Huyện Sóc Sơn , Thành phố Hà Nội</v>
          </cell>
          <cell r="I3410" t="str">
            <v>K19-Ktoan1</v>
          </cell>
          <cell r="J3410" t="str">
            <v>001304033247</v>
          </cell>
          <cell r="K3410" t="str">
            <v>01</v>
          </cell>
          <cell r="L3410" t="str">
            <v>01/01/2023</v>
          </cell>
          <cell r="M3410" t="str">
            <v>31/12/2023</v>
          </cell>
          <cell r="N3410" t="str">
            <v>0338196580</v>
          </cell>
          <cell r="O3410" t="str">
            <v>X</v>
          </cell>
          <cell r="P3410" t="str">
            <v>X</v>
          </cell>
          <cell r="Q3410" t="str">
            <v>X</v>
          </cell>
          <cell r="R3410" t="str">
            <v>001304033247</v>
          </cell>
          <cell r="S3410" t="str">
            <v>linhlinhnguyen2004bts@gmail.com</v>
          </cell>
        </row>
        <row r="3411">
          <cell r="D3411" t="str">
            <v>Trương Thị Nhung18032004</v>
          </cell>
          <cell r="E3411" t="str">
            <v>0124614309</v>
          </cell>
          <cell r="F3411" t="str">
            <v>Nữ</v>
          </cell>
          <cell r="G3411" t="str">
            <v/>
          </cell>
          <cell r="H3411" t="str">
            <v>. , Xã Tân Hưng , Huyện Sóc Sơn , Thành phố Hà Nội</v>
          </cell>
          <cell r="I3411" t="str">
            <v>K19-Logistics và Quản lý chuỗi cung ứng 1</v>
          </cell>
          <cell r="J3411" t="str">
            <v>001304037865</v>
          </cell>
          <cell r="K3411" t="str">
            <v>01</v>
          </cell>
          <cell r="L3411" t="str">
            <v>01/01/2023</v>
          </cell>
          <cell r="M3411" t="str">
            <v>31/12/2023</v>
          </cell>
          <cell r="N3411" t="str">
            <v/>
          </cell>
          <cell r="O3411" t="str">
            <v/>
          </cell>
          <cell r="P3411" t="str">
            <v>X</v>
          </cell>
          <cell r="Q3411" t="str">
            <v>X</v>
          </cell>
          <cell r="R3411" t="str">
            <v/>
          </cell>
          <cell r="S3411" t="str">
            <v>truongnhung180322004@gmail.com</v>
          </cell>
        </row>
        <row r="3412">
          <cell r="D3412" t="str">
            <v>Bùi Công Trung05042004</v>
          </cell>
          <cell r="E3412" t="str">
            <v>0124616224</v>
          </cell>
          <cell r="F3412" t="str">
            <v>Nam</v>
          </cell>
          <cell r="G3412" t="str">
            <v/>
          </cell>
          <cell r="H3412" t="str">
            <v>. , Xã Nam Sơn , Huyện Sóc Sơn , Thành phố Hà Nội</v>
          </cell>
          <cell r="I3412" t="str">
            <v>K19-Logistics và Quản lý chuỗi cung ứng 1</v>
          </cell>
          <cell r="J3412" t="str">
            <v>001204039265</v>
          </cell>
          <cell r="K3412" t="str">
            <v>01</v>
          </cell>
          <cell r="L3412" t="str">
            <v>01/01/2023</v>
          </cell>
          <cell r="M3412" t="str">
            <v>31/12/2023</v>
          </cell>
          <cell r="N3412" t="str">
            <v/>
          </cell>
          <cell r="O3412" t="str">
            <v>X</v>
          </cell>
          <cell r="P3412" t="str">
            <v>X</v>
          </cell>
          <cell r="Q3412" t="str">
            <v>X</v>
          </cell>
          <cell r="R3412" t="str">
            <v/>
          </cell>
          <cell r="S3412" t="str">
            <v/>
          </cell>
        </row>
        <row r="3413">
          <cell r="D3413" t="str">
            <v>Ngô Thị Thanh13122003</v>
          </cell>
          <cell r="E3413" t="str">
            <v>0124617027</v>
          </cell>
          <cell r="F3413" t="str">
            <v>Nữ</v>
          </cell>
          <cell r="G3413" t="str">
            <v/>
          </cell>
          <cell r="H3413" t="str">
            <v>. , Xã Tân Hưng , Huyện Sóc Sơn , Thành phố Hà Nội</v>
          </cell>
          <cell r="I3413" t="str">
            <v>K19-Marketing 1</v>
          </cell>
          <cell r="J3413" t="str">
            <v>001303042461</v>
          </cell>
          <cell r="K3413" t="str">
            <v>01</v>
          </cell>
          <cell r="L3413" t="str">
            <v>01/01/2023</v>
          </cell>
          <cell r="M3413" t="str">
            <v>31/12/2023</v>
          </cell>
          <cell r="N3413" t="str">
            <v>0343197407</v>
          </cell>
          <cell r="O3413" t="str">
            <v>X</v>
          </cell>
          <cell r="P3413" t="str">
            <v>X</v>
          </cell>
          <cell r="Q3413" t="str">
            <v>X</v>
          </cell>
          <cell r="R3413" t="str">
            <v>001303042461</v>
          </cell>
          <cell r="S3413" t="str">
            <v>c3ngothanh@gmail.com</v>
          </cell>
        </row>
        <row r="3414">
          <cell r="D3414" t="str">
            <v>Trần Thị Hòa24122004</v>
          </cell>
          <cell r="E3414" t="str">
            <v>0124695149</v>
          </cell>
          <cell r="F3414" t="str">
            <v>Nữ</v>
          </cell>
          <cell r="G3414" t="str">
            <v/>
          </cell>
          <cell r="H3414" t="str">
            <v>. , Xã Bắc Sơn , Huyện Sóc Sơn , Thành phố Hà Nội</v>
          </cell>
          <cell r="I3414" t="str">
            <v>K19-Marketing 1</v>
          </cell>
          <cell r="J3414" t="str">
            <v>001304034288</v>
          </cell>
          <cell r="K3414" t="str">
            <v>01</v>
          </cell>
          <cell r="L3414" t="str">
            <v>01/01/2023</v>
          </cell>
          <cell r="M3414" t="str">
            <v>31/12/2023</v>
          </cell>
          <cell r="N3414" t="str">
            <v/>
          </cell>
          <cell r="O3414" t="str">
            <v>X</v>
          </cell>
          <cell r="P3414" t="str">
            <v>X</v>
          </cell>
          <cell r="Q3414" t="str">
            <v>X</v>
          </cell>
          <cell r="R3414" t="str">
            <v/>
          </cell>
          <cell r="S3414" t="str">
            <v/>
          </cell>
        </row>
        <row r="3415">
          <cell r="D3415" t="str">
            <v>Đàm Đình Tưởng31072004</v>
          </cell>
          <cell r="E3415" t="str">
            <v>0124768841</v>
          </cell>
          <cell r="F3415" t="str">
            <v>Nam</v>
          </cell>
          <cell r="G3415" t="str">
            <v/>
          </cell>
          <cell r="H3415" t="str">
            <v>. , Xã Tân Minh , Huyện Sóc Sơn , Thành phố Hà Nội</v>
          </cell>
          <cell r="I3415" t="str">
            <v>K19-Tài chính ngân hàng 2</v>
          </cell>
          <cell r="J3415" t="str">
            <v>001204043232</v>
          </cell>
          <cell r="K3415" t="str">
            <v>01</v>
          </cell>
          <cell r="L3415" t="str">
            <v>01/01/2023</v>
          </cell>
          <cell r="M3415" t="str">
            <v>31/12/2023</v>
          </cell>
          <cell r="N3415" t="str">
            <v/>
          </cell>
          <cell r="O3415" t="str">
            <v>X</v>
          </cell>
          <cell r="P3415" t="str">
            <v>X</v>
          </cell>
          <cell r="Q3415" t="str">
            <v>X</v>
          </cell>
          <cell r="R3415" t="str">
            <v/>
          </cell>
          <cell r="S3415" t="str">
            <v>damtuong3210@gmail.com</v>
          </cell>
        </row>
        <row r="3416">
          <cell r="D3416" t="str">
            <v>Hoàng Thị Thủy10032004</v>
          </cell>
          <cell r="E3416" t="str">
            <v>0124781818</v>
          </cell>
          <cell r="F3416" t="str">
            <v>Nữ</v>
          </cell>
          <cell r="G3416" t="str">
            <v/>
          </cell>
          <cell r="H3416" t="str">
            <v>. , Xã Trung Giã , Huyện Sóc Sơn , Thành phố Hà Nội</v>
          </cell>
          <cell r="I3416" t="str">
            <v>K19-Quản trị kinh doanh 4</v>
          </cell>
          <cell r="J3416" t="str">
            <v>001304031896</v>
          </cell>
          <cell r="K3416" t="str">
            <v>01</v>
          </cell>
          <cell r="L3416" t="str">
            <v>01/01/2023</v>
          </cell>
          <cell r="M3416" t="str">
            <v>31/12/2023</v>
          </cell>
          <cell r="N3416" t="str">
            <v>0379811187</v>
          </cell>
          <cell r="O3416" t="str">
            <v>X</v>
          </cell>
          <cell r="P3416" t="str">
            <v>X</v>
          </cell>
          <cell r="Q3416" t="str">
            <v>X</v>
          </cell>
          <cell r="R3416" t="str">
            <v>001304031896</v>
          </cell>
          <cell r="S3416" t="str">
            <v>hthuthuy24@gmail.com</v>
          </cell>
        </row>
        <row r="3417">
          <cell r="D3417" t="str">
            <v>Nguyễn Thảo Vân12092004</v>
          </cell>
          <cell r="E3417" t="str">
            <v>0126083113</v>
          </cell>
          <cell r="F3417" t="str">
            <v>Nữ</v>
          </cell>
          <cell r="G3417" t="str">
            <v>Xã Đồng Tiến, Huyện Ứng Hòa, Thành phố Hà Nội</v>
          </cell>
          <cell r="H3417" t="str">
            <v>. , Xã Đồng Tiến , Huyện Ứng Hòa , Thành phố Hà Nội</v>
          </cell>
          <cell r="I3417" t="str">
            <v>K19-Marketing 2</v>
          </cell>
          <cell r="J3417" t="str">
            <v>001304046330</v>
          </cell>
          <cell r="K3417" t="str">
            <v>01</v>
          </cell>
          <cell r="L3417" t="str">
            <v>01/01/2023</v>
          </cell>
          <cell r="M3417" t="str">
            <v>31/12/2023</v>
          </cell>
          <cell r="N3417" t="str">
            <v/>
          </cell>
          <cell r="O3417" t="str">
            <v/>
          </cell>
          <cell r="P3417" t="str">
            <v>X</v>
          </cell>
          <cell r="Q3417" t="str">
            <v>X</v>
          </cell>
          <cell r="R3417" t="str">
            <v/>
          </cell>
          <cell r="S3417" t="str">
            <v/>
          </cell>
        </row>
        <row r="3418">
          <cell r="D3418" t="str">
            <v>Trần Thị Thảo21112004</v>
          </cell>
          <cell r="E3418" t="str">
            <v>0128254863</v>
          </cell>
          <cell r="F3418" t="str">
            <v>Nữ</v>
          </cell>
          <cell r="G3418" t="str">
            <v/>
          </cell>
          <cell r="H3418" t="str">
            <v>. , Xã Tô Hiệu , Huyện Thường Tín , Thành phố Hà Nội</v>
          </cell>
          <cell r="I3418" t="str">
            <v>K19-Tài chính ngân hàng 2</v>
          </cell>
          <cell r="J3418" t="str">
            <v>001304038754</v>
          </cell>
          <cell r="K3418" t="str">
            <v>01</v>
          </cell>
          <cell r="L3418" t="str">
            <v>01/01/2023</v>
          </cell>
          <cell r="M3418" t="str">
            <v>31/12/2023</v>
          </cell>
          <cell r="N3418" t="str">
            <v>0969095146</v>
          </cell>
          <cell r="O3418" t="str">
            <v>X</v>
          </cell>
          <cell r="P3418" t="str">
            <v>X</v>
          </cell>
          <cell r="Q3418" t="str">
            <v>X</v>
          </cell>
          <cell r="R3418" t="str">
            <v/>
          </cell>
          <cell r="S3418" t="str">
            <v/>
          </cell>
        </row>
        <row r="3419">
          <cell r="D3419" t="str">
            <v>Đỗ Xuân Tuệ21012004</v>
          </cell>
          <cell r="E3419" t="str">
            <v>0128916389</v>
          </cell>
          <cell r="F3419" t="str">
            <v>Nam</v>
          </cell>
          <cell r="G3419" t="str">
            <v>Phường Trung Phụng - Quận Đống Đa - Thành phố Hà Nội</v>
          </cell>
          <cell r="H3419" t="str">
            <v>. , Phường Phan Đình Phùng , Thành phố Thái Nguyên , Tỉnh Thái Nguyên</v>
          </cell>
          <cell r="I3419" t="str">
            <v>VLOOKUP(A94,'15-110'!$C$9:$O$118,13,0)</v>
          </cell>
          <cell r="J3419" t="str">
            <v>019204000135</v>
          </cell>
          <cell r="K3419" t="str">
            <v>01</v>
          </cell>
          <cell r="L3419" t="str">
            <v>01/01/2023</v>
          </cell>
          <cell r="M3419" t="str">
            <v>31/12/2023</v>
          </cell>
          <cell r="N3419" t="str">
            <v>0975121975</v>
          </cell>
          <cell r="O3419" t="str">
            <v/>
          </cell>
          <cell r="P3419" t="str">
            <v>X</v>
          </cell>
          <cell r="Q3419" t="str">
            <v>X</v>
          </cell>
          <cell r="R3419" t="str">
            <v>019204000135</v>
          </cell>
          <cell r="S3419" t="str">
            <v/>
          </cell>
        </row>
        <row r="3420">
          <cell r="D3420" t="str">
            <v>Trần Tuấn Khoa12091998</v>
          </cell>
          <cell r="E3420" t="str">
            <v>0129055935</v>
          </cell>
          <cell r="F3420" t="str">
            <v>Nam</v>
          </cell>
          <cell r="G3420" t="str">
            <v>Xã An Khánh,Huyện Hoài Đức,Thành phố Hà Nội</v>
          </cell>
          <cell r="H3420" t="str">
            <v>. , Phường Gia Sàng , Thành phố Thái Nguyên , Tỉnh Thái Nguyên</v>
          </cell>
          <cell r="I3420" t="str">
            <v>K19-TCNH1</v>
          </cell>
          <cell r="J3420" t="str">
            <v>019098002915</v>
          </cell>
          <cell r="K3420" t="str">
            <v>01</v>
          </cell>
          <cell r="L3420" t="str">
            <v>01/01/2023</v>
          </cell>
          <cell r="M3420" t="str">
            <v>31/12/2023</v>
          </cell>
          <cell r="N3420" t="str">
            <v/>
          </cell>
          <cell r="O3420" t="str">
            <v/>
          </cell>
          <cell r="P3420" t="str">
            <v/>
          </cell>
          <cell r="Q3420" t="str">
            <v>X</v>
          </cell>
          <cell r="R3420" t="str">
            <v/>
          </cell>
          <cell r="S3420" t="str">
            <v/>
          </cell>
        </row>
        <row r="3421">
          <cell r="D3421" t="str">
            <v>Nguyễn Thị Chanh25112004</v>
          </cell>
          <cell r="E3421" t="str">
            <v>0129234728</v>
          </cell>
          <cell r="F3421" t="str">
            <v>Nữ</v>
          </cell>
          <cell r="G3421" t="str">
            <v>Xã Lam Điền, Huyện Chương Mỹ, Thành phố Hà Nội</v>
          </cell>
          <cell r="H3421" t="str">
            <v>. , Xã Lam Điền , Huyện Chương Mỹ , Thành phố Hà Nội</v>
          </cell>
          <cell r="I3421" t="str">
            <v>K19-Tài chính ngân hàng 2</v>
          </cell>
          <cell r="J3421" t="str">
            <v>001304043486</v>
          </cell>
          <cell r="K3421" t="str">
            <v>01</v>
          </cell>
          <cell r="L3421" t="str">
            <v>01/01/2023</v>
          </cell>
          <cell r="M3421" t="str">
            <v>31/12/2023</v>
          </cell>
          <cell r="N3421" t="str">
            <v>0868724328</v>
          </cell>
          <cell r="O3421" t="str">
            <v>X</v>
          </cell>
          <cell r="P3421" t="str">
            <v>X</v>
          </cell>
          <cell r="Q3421" t="str">
            <v>X</v>
          </cell>
          <cell r="R3421" t="str">
            <v/>
          </cell>
          <cell r="S3421" t="str">
            <v>nguyenchanh004ty@gmail.com</v>
          </cell>
        </row>
        <row r="3422">
          <cell r="D3422" t="str">
            <v>Cấn Thị Như Phương22052004</v>
          </cell>
          <cell r="E3422" t="str">
            <v>0129888940</v>
          </cell>
          <cell r="F3422" t="str">
            <v>Nữ</v>
          </cell>
          <cell r="G3422" t="str">
            <v>Thị trấn Xuân Mai, Huyện Chương Mỹ, Thành phố Hà Nội</v>
          </cell>
          <cell r="H3422" t="str">
            <v>. , Thị trấn Xuân Mai , Huyện Chương Mỹ , Thành phố Hà Nội</v>
          </cell>
          <cell r="I3422" t="str">
            <v>K19-LKT</v>
          </cell>
          <cell r="J3422" t="str">
            <v/>
          </cell>
          <cell r="K3422" t="str">
            <v>01</v>
          </cell>
          <cell r="L3422" t="str">
            <v>01/01/2023</v>
          </cell>
          <cell r="M3422" t="str">
            <v>31/12/2023</v>
          </cell>
          <cell r="N3422" t="str">
            <v/>
          </cell>
          <cell r="O3422" t="str">
            <v>X</v>
          </cell>
          <cell r="P3422" t="str">
            <v>X</v>
          </cell>
          <cell r="Q3422" t="str">
            <v/>
          </cell>
          <cell r="R3422" t="str">
            <v/>
          </cell>
          <cell r="S3422" t="str">
            <v>huyenphuong799@hmail.com</v>
          </cell>
        </row>
        <row r="3423">
          <cell r="D3423" t="str">
            <v>Nguyễn Thị Mai Hoa10092004</v>
          </cell>
          <cell r="E3423" t="str">
            <v>0130452701</v>
          </cell>
          <cell r="F3423" t="str">
            <v>Nữ</v>
          </cell>
          <cell r="G3423" t="str">
            <v/>
          </cell>
          <cell r="H3423" t="str">
            <v>. , Xã Yên Thường , Huyện Gia Lâm , Thành phố Hà Nội</v>
          </cell>
          <cell r="I3423" t="str">
            <v>K19-LKT</v>
          </cell>
          <cell r="J3423" t="str">
            <v>001304006062</v>
          </cell>
          <cell r="K3423" t="str">
            <v>01</v>
          </cell>
          <cell r="L3423" t="str">
            <v>01/01/2023</v>
          </cell>
          <cell r="M3423" t="str">
            <v>31/12/2023</v>
          </cell>
          <cell r="N3423" t="str">
            <v/>
          </cell>
          <cell r="O3423" t="str">
            <v/>
          </cell>
          <cell r="P3423" t="str">
            <v>X</v>
          </cell>
          <cell r="Q3423" t="str">
            <v>X</v>
          </cell>
          <cell r="R3423" t="str">
            <v/>
          </cell>
          <cell r="S3423" t="str">
            <v>hoahaudaiduong1009@gmail.com</v>
          </cell>
        </row>
        <row r="3424">
          <cell r="D3424" t="str">
            <v>Trần Thúy Anh30032004</v>
          </cell>
          <cell r="E3424" t="str">
            <v>0130597393</v>
          </cell>
          <cell r="F3424" t="str">
            <v>Nữ</v>
          </cell>
          <cell r="G3424" t="str">
            <v>Phường Cổ Nhuế 1, Quận Bắc Từ Liêm, Thành phố Hà Nội</v>
          </cell>
          <cell r="H3424" t="str">
            <v>. , Phường Đại Mỗ , Quận Nam Từ Liêm , Thành phố Hà Nội</v>
          </cell>
          <cell r="I3424" t="str">
            <v>K19-Kte</v>
          </cell>
          <cell r="J3424" t="str">
            <v>019304000019</v>
          </cell>
          <cell r="K3424" t="str">
            <v>01</v>
          </cell>
          <cell r="L3424" t="str">
            <v>01/01/2023</v>
          </cell>
          <cell r="M3424" t="str">
            <v>31/12/2023</v>
          </cell>
          <cell r="N3424" t="str">
            <v>0397695139</v>
          </cell>
          <cell r="O3424" t="str">
            <v/>
          </cell>
          <cell r="P3424" t="str">
            <v>X</v>
          </cell>
          <cell r="Q3424" t="str">
            <v>X</v>
          </cell>
          <cell r="R3424" t="str">
            <v/>
          </cell>
          <cell r="S3424" t="str">
            <v>thuyanh111222333@gmail.com</v>
          </cell>
        </row>
        <row r="3425">
          <cell r="D3425" t="str">
            <v>Nguyễn Duy Anh20112001</v>
          </cell>
          <cell r="E3425" t="str">
            <v>0130761552</v>
          </cell>
          <cell r="F3425" t="str">
            <v>Nam</v>
          </cell>
          <cell r="G3425" t="str">
            <v/>
          </cell>
          <cell r="H3425" t="str">
            <v>. , Xã Tiên Dược , Huyện Sóc Sơn , Thành phố Hà Nội</v>
          </cell>
          <cell r="I3425" t="str">
            <v>K19-Logistics và Quản lý chuỗi cung ứng 1</v>
          </cell>
          <cell r="J3425" t="str">
            <v>001201032641</v>
          </cell>
          <cell r="K3425" t="str">
            <v>01</v>
          </cell>
          <cell r="L3425" t="str">
            <v>01/01/2023</v>
          </cell>
          <cell r="M3425" t="str">
            <v>31/12/2023</v>
          </cell>
          <cell r="N3425" t="str">
            <v>0388600599</v>
          </cell>
          <cell r="O3425" t="str">
            <v/>
          </cell>
          <cell r="P3425" t="str">
            <v/>
          </cell>
          <cell r="Q3425" t="str">
            <v>X</v>
          </cell>
          <cell r="R3425" t="str">
            <v/>
          </cell>
          <cell r="S3425" t="str">
            <v/>
          </cell>
        </row>
        <row r="3426">
          <cell r="D3426" t="str">
            <v>Trần Hương Quỳnh26052004</v>
          </cell>
          <cell r="E3426" t="str">
            <v>0131386800</v>
          </cell>
          <cell r="F3426" t="str">
            <v>Nữ</v>
          </cell>
          <cell r="G3426" t="str">
            <v>Xã Trung Giã, Huyện Sóc Sơn, Thành phố Hà Nội</v>
          </cell>
          <cell r="H3426" t="str">
            <v>. , Thị trấn Yên Viên , Huyện Gia Lâm , Thành phố Hà Nội</v>
          </cell>
          <cell r="I3426" t="str">
            <v>VLOOKUP(A24,'15-110'!$C$9:$O$118,13,0)</v>
          </cell>
          <cell r="J3426" t="str">
            <v>019304000173</v>
          </cell>
          <cell r="K3426" t="str">
            <v>01</v>
          </cell>
          <cell r="L3426" t="str">
            <v>01/01/2023</v>
          </cell>
          <cell r="M3426" t="str">
            <v>31/12/2023</v>
          </cell>
          <cell r="N3426" t="str">
            <v>0989675874</v>
          </cell>
          <cell r="O3426" t="str">
            <v>X</v>
          </cell>
          <cell r="P3426" t="str">
            <v>X</v>
          </cell>
          <cell r="Q3426" t="str">
            <v>X</v>
          </cell>
          <cell r="R3426" t="str">
            <v>019304000173</v>
          </cell>
          <cell r="S3426" t="str">
            <v>tfboysfantimes@gmail.com</v>
          </cell>
        </row>
        <row r="3427">
          <cell r="D3427" t="str">
            <v>Lý Hải Nam12112004</v>
          </cell>
          <cell r="E3427" t="str">
            <v>0220353053</v>
          </cell>
          <cell r="F3427" t="str">
            <v>Nam</v>
          </cell>
          <cell r="G3427" t="str">
            <v>Thị trấn Nông Trường Việt Lâm, Huyện Vị Xuyên, Tỉnh Hà Giang</v>
          </cell>
          <cell r="H3427" t="str">
            <v>. , Thị trấn Nông Trường Việt Lâm , Huyện Vị Xuyên , Tỉnh Hà Giang</v>
          </cell>
          <cell r="I3427" t="str">
            <v>K19-Quản trị kinh doanh 2</v>
          </cell>
          <cell r="J3427" t="str">
            <v>002204004048</v>
          </cell>
          <cell r="K3427" t="str">
            <v>01</v>
          </cell>
          <cell r="L3427" t="str">
            <v>01/01/2023</v>
          </cell>
          <cell r="M3427" t="str">
            <v>31/12/2023</v>
          </cell>
          <cell r="N3427" t="str">
            <v/>
          </cell>
          <cell r="O3427" t="str">
            <v/>
          </cell>
          <cell r="P3427" t="str">
            <v/>
          </cell>
          <cell r="Q3427" t="str">
            <v>X</v>
          </cell>
          <cell r="R3427" t="str">
            <v/>
          </cell>
          <cell r="S3427" t="str">
            <v/>
          </cell>
        </row>
        <row r="3428">
          <cell r="D3428" t="str">
            <v>Bùi Đình Nguyên Giáp06042004</v>
          </cell>
          <cell r="E3428" t="str">
            <v>0220684932</v>
          </cell>
          <cell r="F3428" t="str">
            <v>Nam</v>
          </cell>
          <cell r="G3428" t="str">
            <v>Xã Tân Quang, Huyện Bắc Quang, Tỉnh Hà Giang</v>
          </cell>
          <cell r="H3428" t="str">
            <v>Thôn Vinh Quang , Xã Tân Quang , Huyện Bắc Quang , Tỉnh Hà Giang</v>
          </cell>
          <cell r="I3428" t="str">
            <v>K19-TCNH1</v>
          </cell>
          <cell r="J3428" t="str">
            <v>002204001792</v>
          </cell>
          <cell r="K3428" t="str">
            <v>01</v>
          </cell>
          <cell r="L3428" t="str">
            <v>01/01/2023</v>
          </cell>
          <cell r="M3428" t="str">
            <v>31/12/2023</v>
          </cell>
          <cell r="N3428" t="str">
            <v/>
          </cell>
          <cell r="O3428" t="str">
            <v/>
          </cell>
          <cell r="P3428" t="str">
            <v/>
          </cell>
          <cell r="Q3428" t="str">
            <v>X</v>
          </cell>
          <cell r="R3428" t="str">
            <v/>
          </cell>
          <cell r="S3428" t="str">
            <v/>
          </cell>
        </row>
        <row r="3429">
          <cell r="D3429" t="str">
            <v>Trần Thái Việt Anh28052003</v>
          </cell>
          <cell r="E3429" t="str">
            <v>0220688217</v>
          </cell>
          <cell r="F3429" t="str">
            <v>Nam</v>
          </cell>
          <cell r="G3429" t="str">
            <v/>
          </cell>
          <cell r="H3429" t="str">
            <v>. , Thị trấn Việt Quang , Huyện Bắc Quang , Tỉnh Hà Giang</v>
          </cell>
          <cell r="I3429" t="str">
            <v>K19-Quản trị kinh doanh 2</v>
          </cell>
          <cell r="J3429" t="str">
            <v>019203006765</v>
          </cell>
          <cell r="K3429" t="str">
            <v>01</v>
          </cell>
          <cell r="L3429" t="str">
            <v>01/01/2023</v>
          </cell>
          <cell r="M3429" t="str">
            <v>31/12/2023</v>
          </cell>
          <cell r="N3429" t="str">
            <v>0349233936</v>
          </cell>
          <cell r="O3429" t="str">
            <v>X</v>
          </cell>
          <cell r="P3429" t="str">
            <v>X</v>
          </cell>
          <cell r="Q3429" t="str">
            <v>X</v>
          </cell>
          <cell r="R3429" t="str">
            <v/>
          </cell>
          <cell r="S3429" t="str">
            <v>vietanht179@gmail.com</v>
          </cell>
        </row>
        <row r="3430">
          <cell r="D3430" t="str">
            <v>Nguyễn Khánh Huyền08102004</v>
          </cell>
          <cell r="E3430" t="str">
            <v>0220705905</v>
          </cell>
          <cell r="F3430" t="str">
            <v>Nữ</v>
          </cell>
          <cell r="G3430" t="str">
            <v>Thị trấn Việt Quang,Huyện Bắc Quang,Tỉnh Hà Giang</v>
          </cell>
          <cell r="H3430" t="str">
            <v>. , Thị trấn Việt Quang , Huyện Bắc Quang , Tỉnh Hà Giang</v>
          </cell>
          <cell r="I3430" t="str">
            <v>K19-CLC</v>
          </cell>
          <cell r="J3430" t="str">
            <v>002304001113</v>
          </cell>
          <cell r="K3430" t="str">
            <v>01</v>
          </cell>
          <cell r="L3430" t="str">
            <v>01/01/2023</v>
          </cell>
          <cell r="M3430" t="str">
            <v>31/12/2023</v>
          </cell>
          <cell r="N3430" t="str">
            <v>0975389148</v>
          </cell>
          <cell r="O3430" t="str">
            <v/>
          </cell>
          <cell r="P3430" t="str">
            <v>X</v>
          </cell>
          <cell r="Q3430" t="str">
            <v>X</v>
          </cell>
          <cell r="R3430" t="str">
            <v/>
          </cell>
          <cell r="S3430" t="str">
            <v/>
          </cell>
        </row>
        <row r="3431">
          <cell r="D3431" t="str">
            <v>Ngô Thị Hồng Hạnh11092004</v>
          </cell>
          <cell r="E3431" t="str">
            <v>0220882896</v>
          </cell>
          <cell r="F3431" t="str">
            <v>Nữ</v>
          </cell>
          <cell r="G3431" t="str">
            <v>Thị trấn Vị Xuyên, Huyện Vị Xuyên, Tỉnh Hà Giang</v>
          </cell>
          <cell r="H3431" t="str">
            <v>. , Xã Trung Thành , Huyện Vị Xuyên , Tỉnh Hà Giang</v>
          </cell>
          <cell r="I3431" t="str">
            <v>K19-Marketing 2</v>
          </cell>
          <cell r="J3431" t="str">
            <v>002304006585</v>
          </cell>
          <cell r="K3431" t="str">
            <v>01</v>
          </cell>
          <cell r="L3431" t="str">
            <v>01/01/2023</v>
          </cell>
          <cell r="M3431" t="str">
            <v>31/12/2023</v>
          </cell>
          <cell r="N3431" t="str">
            <v/>
          </cell>
          <cell r="O3431" t="str">
            <v/>
          </cell>
          <cell r="P3431" t="str">
            <v/>
          </cell>
          <cell r="Q3431" t="str">
            <v>X</v>
          </cell>
          <cell r="R3431" t="str">
            <v/>
          </cell>
          <cell r="S3431" t="str">
            <v/>
          </cell>
        </row>
        <row r="3432">
          <cell r="D3432" t="str">
            <v>Đàm Ngọc Minh Châu03122004</v>
          </cell>
          <cell r="E3432" t="str">
            <v>0420030821</v>
          </cell>
          <cell r="F3432" t="str">
            <v>Nữ</v>
          </cell>
          <cell r="G3432" t="str">
            <v/>
          </cell>
          <cell r="H3432" t="str">
            <v>. , Thị trấn Nước Hai , Huyện Hòa An , Tỉnh Cao Bằng</v>
          </cell>
          <cell r="I3432" t="str">
            <v>K19-Luật kinh tế 1</v>
          </cell>
          <cell r="J3432" t="str">
            <v>004304000799</v>
          </cell>
          <cell r="K3432" t="str">
            <v>01</v>
          </cell>
          <cell r="L3432" t="str">
            <v>01/01/2023</v>
          </cell>
          <cell r="M3432" t="str">
            <v>31/12/2023</v>
          </cell>
          <cell r="N3432" t="str">
            <v/>
          </cell>
          <cell r="O3432" t="str">
            <v/>
          </cell>
          <cell r="P3432" t="str">
            <v/>
          </cell>
          <cell r="Q3432" t="str">
            <v>X</v>
          </cell>
          <cell r="R3432" t="str">
            <v/>
          </cell>
          <cell r="S3432" t="str">
            <v/>
          </cell>
        </row>
        <row r="3433">
          <cell r="D3433" t="str">
            <v>Thái Thanh Nga25042004</v>
          </cell>
          <cell r="E3433" t="str">
            <v>0420167664</v>
          </cell>
          <cell r="F3433" t="str">
            <v>Nữ</v>
          </cell>
          <cell r="G3433" t="str">
            <v/>
          </cell>
          <cell r="H3433" t="str">
            <v>. , Thị trấn Bảo Lạc , Huyện Bảo Lạc , Tỉnh Cao Bằng</v>
          </cell>
          <cell r="I3433" t="str">
            <v>K19-Tài chính ngân hàng 2</v>
          </cell>
          <cell r="J3433" t="str">
            <v>004304005891</v>
          </cell>
          <cell r="K3433" t="str">
            <v>02</v>
          </cell>
          <cell r="L3433" t="str">
            <v>07/01/2023</v>
          </cell>
          <cell r="M3433" t="str">
            <v>31/12/2023</v>
          </cell>
          <cell r="N3433" t="str">
            <v/>
          </cell>
          <cell r="O3433" t="str">
            <v/>
          </cell>
          <cell r="P3433" t="str">
            <v/>
          </cell>
          <cell r="Q3433" t="str">
            <v>X</v>
          </cell>
          <cell r="R3433" t="str">
            <v/>
          </cell>
          <cell r="S3433" t="str">
            <v/>
          </cell>
        </row>
        <row r="3434">
          <cell r="D3434" t="str">
            <v>Lý Thị Minh Tâm22022004</v>
          </cell>
          <cell r="E3434" t="str">
            <v>0420244042</v>
          </cell>
          <cell r="F3434" t="str">
            <v>Nữ</v>
          </cell>
          <cell r="G3434" t="str">
            <v/>
          </cell>
          <cell r="H3434" t="str">
            <v>. , Xã Sóc Hà , Huyện Hà Quảng , Tỉnh Cao Bằng</v>
          </cell>
          <cell r="I3434" t="str">
            <v>K19-DLLH</v>
          </cell>
          <cell r="J3434" t="str">
            <v>004304000976</v>
          </cell>
          <cell r="K3434" t="str">
            <v>01</v>
          </cell>
          <cell r="L3434" t="str">
            <v>01/01/2023</v>
          </cell>
          <cell r="M3434" t="str">
            <v>31/12/2023</v>
          </cell>
          <cell r="N3434" t="str">
            <v/>
          </cell>
          <cell r="O3434" t="str">
            <v/>
          </cell>
          <cell r="P3434" t="str">
            <v/>
          </cell>
          <cell r="Q3434" t="str">
            <v>X</v>
          </cell>
          <cell r="R3434" t="str">
            <v/>
          </cell>
          <cell r="S3434" t="str">
            <v/>
          </cell>
        </row>
        <row r="3435">
          <cell r="D3435" t="str">
            <v>Nguyễn Hữu Tùng01112004</v>
          </cell>
          <cell r="E3435" t="str">
            <v>0420424467</v>
          </cell>
          <cell r="F3435" t="str">
            <v>Nam</v>
          </cell>
          <cell r="G3435" t="str">
            <v/>
          </cell>
          <cell r="H3435" t="str">
            <v>. , Xã Đức Long , Huyện Hòa An , Tỉnh Cao Bằng</v>
          </cell>
          <cell r="I3435" t="str">
            <v>K19-LKT</v>
          </cell>
          <cell r="J3435" t="str">
            <v>004204000116</v>
          </cell>
          <cell r="K3435" t="str">
            <v>01</v>
          </cell>
          <cell r="L3435" t="str">
            <v>01/01/2023</v>
          </cell>
          <cell r="M3435" t="str">
            <v>31/12/2023</v>
          </cell>
          <cell r="N3435" t="str">
            <v/>
          </cell>
          <cell r="O3435" t="str">
            <v/>
          </cell>
          <cell r="P3435" t="str">
            <v/>
          </cell>
          <cell r="Q3435" t="str">
            <v>X</v>
          </cell>
          <cell r="R3435" t="str">
            <v/>
          </cell>
          <cell r="S3435" t="str">
            <v/>
          </cell>
        </row>
        <row r="3436">
          <cell r="D3436" t="str">
            <v>Hoàng Anh Thư04072004</v>
          </cell>
          <cell r="E3436" t="str">
            <v>0420430085</v>
          </cell>
          <cell r="F3436" t="str">
            <v>Nữ</v>
          </cell>
          <cell r="G3436" t="str">
            <v/>
          </cell>
          <cell r="H3436" t="str">
            <v>. , Xã Hoàng Tung , Huyện Hòa An , Tỉnh Cao Bằng</v>
          </cell>
          <cell r="I3436" t="str">
            <v>K19-Quản trị dịch vụ du lịch và lữ hành 1</v>
          </cell>
          <cell r="J3436" t="str">
            <v>004304002854</v>
          </cell>
          <cell r="K3436" t="str">
            <v>01</v>
          </cell>
          <cell r="L3436" t="str">
            <v>01/01/2023</v>
          </cell>
          <cell r="M3436" t="str">
            <v>31/12/2023</v>
          </cell>
          <cell r="N3436" t="str">
            <v/>
          </cell>
          <cell r="O3436" t="str">
            <v/>
          </cell>
          <cell r="P3436" t="str">
            <v/>
          </cell>
          <cell r="Q3436" t="str">
            <v>X</v>
          </cell>
          <cell r="R3436" t="str">
            <v/>
          </cell>
          <cell r="S3436" t="str">
            <v/>
          </cell>
        </row>
        <row r="3437">
          <cell r="D3437" t="str">
            <v>Hoàng Thị Nha09042004</v>
          </cell>
          <cell r="E3437" t="str">
            <v>0420454107</v>
          </cell>
          <cell r="F3437" t="str">
            <v>Nữ</v>
          </cell>
          <cell r="G3437" t="str">
            <v/>
          </cell>
          <cell r="H3437" t="str">
            <v>. , Xã Hoàng Tung , Huyện Hòa An , Tỉnh Cao Bằng</v>
          </cell>
          <cell r="I3437" t="str">
            <v>K19-Tài chính ngân hàng 1</v>
          </cell>
          <cell r="J3437" t="str">
            <v/>
          </cell>
          <cell r="K3437" t="str">
            <v>01</v>
          </cell>
          <cell r="L3437" t="str">
            <v>01/01/2023</v>
          </cell>
          <cell r="M3437" t="str">
            <v>31/12/2023</v>
          </cell>
          <cell r="N3437" t="str">
            <v/>
          </cell>
          <cell r="O3437" t="str">
            <v/>
          </cell>
          <cell r="P3437" t="str">
            <v/>
          </cell>
          <cell r="Q3437" t="str">
            <v/>
          </cell>
          <cell r="R3437" t="str">
            <v/>
          </cell>
          <cell r="S3437" t="str">
            <v/>
          </cell>
        </row>
        <row r="3438">
          <cell r="D3438" t="str">
            <v>Nguyễn Thảo Ngọc23102004</v>
          </cell>
          <cell r="E3438" t="str">
            <v>0620000407</v>
          </cell>
          <cell r="F3438" t="str">
            <v>Nữ</v>
          </cell>
          <cell r="G3438" t="str">
            <v/>
          </cell>
          <cell r="H3438" t="str">
            <v>. , Phường Huyền Tụng , Thành Phố Bắc Kạn , Tỉnh Bắc Kạn</v>
          </cell>
          <cell r="I3438" t="str">
            <v>K19-Ktoan1</v>
          </cell>
          <cell r="J3438" t="str">
            <v>006304002008</v>
          </cell>
          <cell r="K3438" t="str">
            <v>01</v>
          </cell>
          <cell r="L3438" t="str">
            <v>01/01/2023</v>
          </cell>
          <cell r="M3438" t="str">
            <v>31/12/2023</v>
          </cell>
          <cell r="N3438" t="str">
            <v/>
          </cell>
          <cell r="O3438" t="str">
            <v/>
          </cell>
          <cell r="P3438" t="str">
            <v/>
          </cell>
          <cell r="Q3438" t="str">
            <v>X</v>
          </cell>
          <cell r="R3438" t="str">
            <v/>
          </cell>
          <cell r="S3438" t="str">
            <v/>
          </cell>
        </row>
        <row r="3439">
          <cell r="D3439" t="str">
            <v>Tưởng Thị Phương Linh22082004</v>
          </cell>
          <cell r="E3439" t="str">
            <v>0620006529</v>
          </cell>
          <cell r="F3439" t="str">
            <v>Nữ</v>
          </cell>
          <cell r="G3439" t="str">
            <v/>
          </cell>
          <cell r="H3439" t="str">
            <v>. , Phường Nguyễn Thị Minh Khai , Thành Phố Bắc Kạn , Tỉnh Bắc Kạn</v>
          </cell>
          <cell r="I3439" t="str">
            <v>K19-Kinh tế phát triển 1</v>
          </cell>
          <cell r="J3439" t="str">
            <v>006304005008</v>
          </cell>
          <cell r="K3439" t="str">
            <v>01</v>
          </cell>
          <cell r="L3439" t="str">
            <v>01/01/2023</v>
          </cell>
          <cell r="M3439" t="str">
            <v>31/12/2023</v>
          </cell>
          <cell r="N3439" t="str">
            <v/>
          </cell>
          <cell r="O3439" t="str">
            <v/>
          </cell>
          <cell r="P3439" t="str">
            <v/>
          </cell>
          <cell r="Q3439" t="str">
            <v>X</v>
          </cell>
          <cell r="R3439" t="str">
            <v/>
          </cell>
          <cell r="S3439" t="str">
            <v/>
          </cell>
        </row>
        <row r="3440">
          <cell r="D3440" t="str">
            <v>Vũ Thị Thu Hà26062004</v>
          </cell>
          <cell r="E3440" t="str">
            <v>0620010255</v>
          </cell>
          <cell r="F3440" t="str">
            <v>Nữ</v>
          </cell>
          <cell r="G3440" t="str">
            <v/>
          </cell>
          <cell r="H3440" t="str">
            <v>. , Phường Đức Xuân , Thành Phố Bắc Kạn , Tỉnh Bắc Kạn</v>
          </cell>
          <cell r="I3440" t="str">
            <v>K19-Quản trị kinh doanh 1</v>
          </cell>
          <cell r="J3440" t="str">
            <v>006304000975</v>
          </cell>
          <cell r="K3440" t="str">
            <v>01</v>
          </cell>
          <cell r="L3440" t="str">
            <v>01/01/2023</v>
          </cell>
          <cell r="M3440" t="str">
            <v>31/12/2023</v>
          </cell>
          <cell r="N3440" t="str">
            <v/>
          </cell>
          <cell r="O3440" t="str">
            <v/>
          </cell>
          <cell r="P3440" t="str">
            <v/>
          </cell>
          <cell r="Q3440" t="str">
            <v>X</v>
          </cell>
          <cell r="R3440" t="str">
            <v/>
          </cell>
          <cell r="S3440" t="str">
            <v/>
          </cell>
        </row>
        <row r="3441">
          <cell r="D3441" t="str">
            <v>Hoàng Thị Minh Ánh25032004</v>
          </cell>
          <cell r="E3441" t="str">
            <v>0620014576</v>
          </cell>
          <cell r="F3441" t="str">
            <v>Nữ</v>
          </cell>
          <cell r="G3441" t="str">
            <v/>
          </cell>
          <cell r="H3441" t="str">
            <v>. , Phường Phùng Chí Kiên , Thành Phố Bắc Kạn , Tỉnh Bắc Kạn</v>
          </cell>
          <cell r="I3441" t="str">
            <v>K19-Ktoan3</v>
          </cell>
          <cell r="J3441" t="str">
            <v>006304000982</v>
          </cell>
          <cell r="K3441" t="str">
            <v>01</v>
          </cell>
          <cell r="L3441" t="str">
            <v>01/01/2023</v>
          </cell>
          <cell r="M3441" t="str">
            <v>31/12/2023</v>
          </cell>
          <cell r="N3441" t="str">
            <v>0974056776</v>
          </cell>
          <cell r="O3441" t="str">
            <v/>
          </cell>
          <cell r="P3441" t="str">
            <v>X</v>
          </cell>
          <cell r="Q3441" t="str">
            <v>X</v>
          </cell>
          <cell r="R3441" t="str">
            <v>067304007988</v>
          </cell>
          <cell r="S3441" t="str">
            <v/>
          </cell>
        </row>
        <row r="3442">
          <cell r="D3442" t="str">
            <v>Phạm Bá Bách21122004</v>
          </cell>
          <cell r="E3442" t="str">
            <v>0620017489</v>
          </cell>
          <cell r="F3442" t="str">
            <v>Nam</v>
          </cell>
          <cell r="G3442" t="str">
            <v/>
          </cell>
          <cell r="H3442" t="str">
            <v>. , Phường Sông Cầu , Thành Phố Bắc Kạn , Tỉnh Bắc Kạn</v>
          </cell>
          <cell r="I3442" t="str">
            <v>K19-Ktoan1</v>
          </cell>
          <cell r="J3442" t="str">
            <v>006204000061</v>
          </cell>
          <cell r="K3442" t="str">
            <v>01</v>
          </cell>
          <cell r="L3442" t="str">
            <v>01/01/2023</v>
          </cell>
          <cell r="M3442" t="str">
            <v>31/12/2023</v>
          </cell>
          <cell r="N3442" t="str">
            <v/>
          </cell>
          <cell r="O3442" t="str">
            <v/>
          </cell>
          <cell r="P3442" t="str">
            <v/>
          </cell>
          <cell r="Q3442" t="str">
            <v>X</v>
          </cell>
          <cell r="R3442" t="str">
            <v/>
          </cell>
          <cell r="S3442" t="str">
            <v/>
          </cell>
        </row>
        <row r="3443">
          <cell r="D3443" t="str">
            <v>Hứa Dương Vũ26092004</v>
          </cell>
          <cell r="E3443" t="str">
            <v>0620018458</v>
          </cell>
          <cell r="F3443" t="str">
            <v>Nam</v>
          </cell>
          <cell r="G3443" t="str">
            <v/>
          </cell>
          <cell r="H3443" t="str">
            <v>. , Phường Nguyễn Thị Minh Khai , Thành Phố Bắc Kạn , Tỉnh Bắc Kạn</v>
          </cell>
          <cell r="I3443" t="str">
            <v>K19-Kinh tế đầu tư 1</v>
          </cell>
          <cell r="J3443" t="str">
            <v>006204003152</v>
          </cell>
          <cell r="K3443" t="str">
            <v>01</v>
          </cell>
          <cell r="L3443" t="str">
            <v>01/01/2023</v>
          </cell>
          <cell r="M3443" t="str">
            <v>31/12/2023</v>
          </cell>
          <cell r="N3443" t="str">
            <v>0886252605</v>
          </cell>
          <cell r="O3443" t="str">
            <v/>
          </cell>
          <cell r="P3443" t="str">
            <v>X</v>
          </cell>
          <cell r="Q3443" t="str">
            <v>X</v>
          </cell>
          <cell r="R3443" t="str">
            <v/>
          </cell>
          <cell r="S3443" t="str">
            <v/>
          </cell>
        </row>
        <row r="3444">
          <cell r="D3444" t="str">
            <v>Vũ Trà My22052004</v>
          </cell>
          <cell r="E3444" t="str">
            <v>0620025096</v>
          </cell>
          <cell r="F3444" t="str">
            <v>Nữ</v>
          </cell>
          <cell r="G3444" t="str">
            <v/>
          </cell>
          <cell r="H3444" t="str">
            <v>. , Phường Huyền Tụng , Thành Phố Bắc Kạn , Tỉnh Bắc Kạn</v>
          </cell>
          <cell r="I3444" t="str">
            <v>K19-Ktoan1</v>
          </cell>
          <cell r="J3444" t="str">
            <v>019304005586</v>
          </cell>
          <cell r="K3444" t="str">
            <v>01</v>
          </cell>
          <cell r="L3444" t="str">
            <v>01/01/2023</v>
          </cell>
          <cell r="M3444" t="str">
            <v>31/12/2023</v>
          </cell>
          <cell r="N3444" t="str">
            <v/>
          </cell>
          <cell r="O3444" t="str">
            <v>X</v>
          </cell>
          <cell r="P3444" t="str">
            <v>X</v>
          </cell>
          <cell r="Q3444" t="str">
            <v>X</v>
          </cell>
          <cell r="R3444" t="str">
            <v/>
          </cell>
          <cell r="S3444" t="str">
            <v/>
          </cell>
        </row>
        <row r="3445">
          <cell r="D3445" t="str">
            <v>Nông Thị Thùy Nhiên07052004</v>
          </cell>
          <cell r="E3445" t="str">
            <v>0620027355</v>
          </cell>
          <cell r="F3445" t="str">
            <v>Nữ</v>
          </cell>
          <cell r="G3445" t="str">
            <v/>
          </cell>
          <cell r="H3445" t="str">
            <v>. , Phường Xuất Hóa , Thành Phố Bắc Kạn , Tỉnh Bắc Kạn</v>
          </cell>
          <cell r="I3445" t="str">
            <v>K19-Marketing 2</v>
          </cell>
          <cell r="J3445" t="str">
            <v>006304004971</v>
          </cell>
          <cell r="K3445" t="str">
            <v>01</v>
          </cell>
          <cell r="L3445" t="str">
            <v>01/01/2023</v>
          </cell>
          <cell r="M3445" t="str">
            <v>31/12/2023</v>
          </cell>
          <cell r="N3445" t="str">
            <v/>
          </cell>
          <cell r="O3445" t="str">
            <v/>
          </cell>
          <cell r="P3445" t="str">
            <v/>
          </cell>
          <cell r="Q3445" t="str">
            <v>X</v>
          </cell>
          <cell r="R3445" t="str">
            <v/>
          </cell>
          <cell r="S3445" t="str">
            <v/>
          </cell>
        </row>
        <row r="3446">
          <cell r="D3446" t="str">
            <v>Phạm Phương Trà26042004</v>
          </cell>
          <cell r="E3446" t="str">
            <v>0620033210</v>
          </cell>
          <cell r="F3446" t="str">
            <v>Nữ</v>
          </cell>
          <cell r="G3446" t="str">
            <v/>
          </cell>
          <cell r="H3446" t="str">
            <v>. , Phường Sông Cầu , Thành Phố Bắc Kạn , Tỉnh Bắc Kạn</v>
          </cell>
          <cell r="I3446" t="str">
            <v>K19-Ktoan1</v>
          </cell>
          <cell r="J3446" t="str">
            <v>006304003056</v>
          </cell>
          <cell r="K3446" t="str">
            <v>01</v>
          </cell>
          <cell r="L3446" t="str">
            <v>01/01/2023</v>
          </cell>
          <cell r="M3446" t="str">
            <v>31/12/2023</v>
          </cell>
          <cell r="N3446" t="str">
            <v/>
          </cell>
          <cell r="O3446" t="str">
            <v/>
          </cell>
          <cell r="P3446" t="str">
            <v/>
          </cell>
          <cell r="Q3446" t="str">
            <v>X</v>
          </cell>
          <cell r="R3446" t="str">
            <v/>
          </cell>
          <cell r="S3446" t="str">
            <v/>
          </cell>
        </row>
        <row r="3447">
          <cell r="D3447" t="str">
            <v>Lường Thùy Hiên15112003</v>
          </cell>
          <cell r="E3447" t="str">
            <v>0620108166</v>
          </cell>
          <cell r="F3447" t="str">
            <v>Nữ</v>
          </cell>
          <cell r="G3447" t="str">
            <v>Xã Thượng Giáo, Huyện Ba Bể, Tỉnh Bắc Kạn</v>
          </cell>
          <cell r="H3447" t="str">
            <v>. , Thị trấn Chợ Rã , Huyện Ba Bể , Tỉnh Bắc Kạn</v>
          </cell>
          <cell r="I3447" t="str">
            <v>VLOOKUP(A68,'15-110'!$C$9:$O$118,13,0)</v>
          </cell>
          <cell r="J3447" t="str">
            <v>006303002550</v>
          </cell>
          <cell r="K3447" t="str">
            <v>01</v>
          </cell>
          <cell r="L3447" t="str">
            <v>01/01/2023</v>
          </cell>
          <cell r="M3447" t="str">
            <v>31/12/2023</v>
          </cell>
          <cell r="N3447" t="str">
            <v/>
          </cell>
          <cell r="O3447" t="str">
            <v/>
          </cell>
          <cell r="P3447" t="str">
            <v/>
          </cell>
          <cell r="Q3447" t="str">
            <v>X</v>
          </cell>
          <cell r="R3447" t="str">
            <v/>
          </cell>
          <cell r="S3447" t="str">
            <v/>
          </cell>
        </row>
        <row r="3448">
          <cell r="D3448" t="str">
            <v>Dương Văn Mạnh19012004</v>
          </cell>
          <cell r="E3448" t="str">
            <v>0620156525</v>
          </cell>
          <cell r="F3448" t="str">
            <v>Nam</v>
          </cell>
          <cell r="G3448" t="str">
            <v/>
          </cell>
          <cell r="H3448" t="str">
            <v>. , Xã Quang Thuận , Huyện Bạch Thông , Tỉnh Bắc Kạn</v>
          </cell>
          <cell r="I3448" t="str">
            <v>K19-Quản trị kinh doanh 2</v>
          </cell>
          <cell r="J3448" t="str">
            <v>006204004292</v>
          </cell>
          <cell r="K3448" t="str">
            <v>01</v>
          </cell>
          <cell r="L3448" t="str">
            <v>01/01/2023</v>
          </cell>
          <cell r="M3448" t="str">
            <v>31/12/2023</v>
          </cell>
          <cell r="N3448" t="str">
            <v/>
          </cell>
          <cell r="O3448" t="str">
            <v/>
          </cell>
          <cell r="P3448" t="str">
            <v/>
          </cell>
          <cell r="Q3448" t="str">
            <v>X</v>
          </cell>
          <cell r="R3448" t="str">
            <v/>
          </cell>
          <cell r="S3448" t="str">
            <v/>
          </cell>
        </row>
        <row r="3449">
          <cell r="D3449" t="str">
            <v>Lý Vân Khanh22022004</v>
          </cell>
          <cell r="E3449" t="str">
            <v>0620160697</v>
          </cell>
          <cell r="F3449" t="str">
            <v>Nữ</v>
          </cell>
          <cell r="G3449" t="str">
            <v/>
          </cell>
          <cell r="H3449" t="str">
            <v>. , Thị trấn Phủ Thông , Huyện Bạch Thông , Tỉnh Bắc Kạn</v>
          </cell>
          <cell r="I3449" t="str">
            <v>K19-Ktoan4</v>
          </cell>
          <cell r="J3449" t="str">
            <v>006304003306</v>
          </cell>
          <cell r="K3449" t="str">
            <v>01</v>
          </cell>
          <cell r="L3449" t="str">
            <v>01/01/2023</v>
          </cell>
          <cell r="M3449" t="str">
            <v>31/12/2023</v>
          </cell>
          <cell r="N3449" t="str">
            <v>0375470858</v>
          </cell>
          <cell r="O3449" t="str">
            <v>X</v>
          </cell>
          <cell r="P3449" t="str">
            <v>X</v>
          </cell>
          <cell r="Q3449" t="str">
            <v>X</v>
          </cell>
          <cell r="R3449" t="str">
            <v>006304003306</v>
          </cell>
          <cell r="S3449" t="str">
            <v/>
          </cell>
        </row>
        <row r="3450">
          <cell r="D3450" t="str">
            <v>Đinh Thị Ngọc Hoa19102004</v>
          </cell>
          <cell r="E3450" t="str">
            <v>0620162366</v>
          </cell>
          <cell r="F3450" t="str">
            <v>Nữ</v>
          </cell>
          <cell r="G3450" t="str">
            <v/>
          </cell>
          <cell r="H3450" t="str">
            <v>. , Thị trấn Phủ Thông , Huyện Bạch Thông , Tỉnh Bắc Kạn</v>
          </cell>
          <cell r="I3450" t="str">
            <v>K19-Ktoan1</v>
          </cell>
          <cell r="J3450" t="str">
            <v>006304000701</v>
          </cell>
          <cell r="K3450" t="str">
            <v>01</v>
          </cell>
          <cell r="L3450" t="str">
            <v>01/01/2023</v>
          </cell>
          <cell r="M3450" t="str">
            <v>31/12/2023</v>
          </cell>
          <cell r="N3450" t="str">
            <v/>
          </cell>
          <cell r="O3450" t="str">
            <v/>
          </cell>
          <cell r="P3450" t="str">
            <v/>
          </cell>
          <cell r="Q3450" t="str">
            <v>X</v>
          </cell>
          <cell r="R3450" t="str">
            <v/>
          </cell>
          <cell r="S3450" t="str">
            <v/>
          </cell>
        </row>
        <row r="3451">
          <cell r="D3451" t="str">
            <v>Vương Thị Oanh29092004</v>
          </cell>
          <cell r="E3451" t="str">
            <v>0620168279</v>
          </cell>
          <cell r="F3451" t="str">
            <v>Nữ</v>
          </cell>
          <cell r="G3451" t="str">
            <v/>
          </cell>
          <cell r="H3451" t="str">
            <v>Nà Cù, Cẩm Giàng, Bạch Thông, Bắc Kạn</v>
          </cell>
          <cell r="I3451" t="str">
            <v>K19-Logistics</v>
          </cell>
          <cell r="J3451" t="str">
            <v/>
          </cell>
          <cell r="K3451" t="str">
            <v>01</v>
          </cell>
          <cell r="L3451" t="str">
            <v>01/01/2023</v>
          </cell>
          <cell r="M3451" t="str">
            <v>31/12/2023</v>
          </cell>
          <cell r="N3451" t="str">
            <v/>
          </cell>
          <cell r="O3451" t="str">
            <v/>
          </cell>
          <cell r="P3451" t="str">
            <v/>
          </cell>
          <cell r="Q3451" t="str">
            <v/>
          </cell>
          <cell r="R3451" t="str">
            <v/>
          </cell>
          <cell r="S3451" t="str">
            <v/>
          </cell>
        </row>
        <row r="3452">
          <cell r="D3452" t="str">
            <v>Lành Thị Trương Quỳnh12092004</v>
          </cell>
          <cell r="E3452" t="str">
            <v>0620197583</v>
          </cell>
          <cell r="F3452" t="str">
            <v>Nữ</v>
          </cell>
          <cell r="G3452" t="str">
            <v/>
          </cell>
          <cell r="H3452" t="str">
            <v>. , Xã Đồng Lạc , Huyện Chợ Đồn , Tỉnh Bắc Kạn</v>
          </cell>
          <cell r="I3452" t="str">
            <v>K19-Marketing 1</v>
          </cell>
          <cell r="J3452" t="str">
            <v>006304000190</v>
          </cell>
          <cell r="K3452" t="str">
            <v>01</v>
          </cell>
          <cell r="L3452" t="str">
            <v>01/01/2023</v>
          </cell>
          <cell r="M3452" t="str">
            <v>31/12/2023</v>
          </cell>
          <cell r="N3452" t="str">
            <v/>
          </cell>
          <cell r="O3452" t="str">
            <v>X</v>
          </cell>
          <cell r="P3452" t="str">
            <v>X</v>
          </cell>
          <cell r="Q3452" t="str">
            <v>X</v>
          </cell>
          <cell r="R3452" t="str">
            <v/>
          </cell>
          <cell r="S3452" t="str">
            <v>truongquynh12092004@gmail.com</v>
          </cell>
        </row>
        <row r="3453">
          <cell r="D3453" t="str">
            <v>Hà Bích Diệp26012004</v>
          </cell>
          <cell r="E3453" t="str">
            <v>0620209454</v>
          </cell>
          <cell r="F3453" t="str">
            <v>Nữ</v>
          </cell>
          <cell r="G3453" t="str">
            <v/>
          </cell>
          <cell r="H3453" t="str">
            <v>. , Xã Yên Thượng , Huyện Chợ Đồn , Tỉnh Bắc Kạn</v>
          </cell>
          <cell r="I3453" t="str">
            <v>K19-Luật kinh tế 1</v>
          </cell>
          <cell r="J3453" t="str">
            <v>006304000115</v>
          </cell>
          <cell r="K3453" t="str">
            <v>01</v>
          </cell>
          <cell r="L3453" t="str">
            <v>01/01/2023</v>
          </cell>
          <cell r="M3453" t="str">
            <v>31/12/2023</v>
          </cell>
          <cell r="N3453" t="str">
            <v/>
          </cell>
          <cell r="O3453" t="str">
            <v/>
          </cell>
          <cell r="P3453" t="str">
            <v/>
          </cell>
          <cell r="Q3453" t="str">
            <v>X</v>
          </cell>
          <cell r="R3453" t="str">
            <v/>
          </cell>
          <cell r="S3453" t="str">
            <v/>
          </cell>
        </row>
        <row r="3454">
          <cell r="D3454" t="str">
            <v>Hạc Ngọc Khuê12092004</v>
          </cell>
          <cell r="E3454" t="str">
            <v>0620223096</v>
          </cell>
          <cell r="F3454" t="str">
            <v>Nữ</v>
          </cell>
          <cell r="G3454" t="str">
            <v>Xã Ngọc Phái, Huyện Chợ Đồn, Tỉnh Bắc Kạn</v>
          </cell>
          <cell r="H3454" t="str">
            <v>. , Xã Ngọc Phái , Huyện Chợ Đồn , Tỉnh Bắc Kạn</v>
          </cell>
          <cell r="I3454" t="str">
            <v>K19-Ktoan2</v>
          </cell>
          <cell r="J3454" t="str">
            <v>006304000106</v>
          </cell>
          <cell r="K3454" t="str">
            <v>01</v>
          </cell>
          <cell r="L3454" t="str">
            <v>01/01/2023</v>
          </cell>
          <cell r="M3454" t="str">
            <v>31/12/2023</v>
          </cell>
          <cell r="N3454" t="str">
            <v/>
          </cell>
          <cell r="O3454" t="str">
            <v/>
          </cell>
          <cell r="P3454" t="str">
            <v/>
          </cell>
          <cell r="Q3454" t="str">
            <v>X</v>
          </cell>
          <cell r="R3454" t="str">
            <v/>
          </cell>
          <cell r="S3454" t="str">
            <v/>
          </cell>
        </row>
        <row r="3455">
          <cell r="D3455" t="str">
            <v>Nguyễn Thị Kim Chi30032004</v>
          </cell>
          <cell r="E3455" t="str">
            <v>0620241406</v>
          </cell>
          <cell r="F3455" t="str">
            <v>Nữ</v>
          </cell>
          <cell r="G3455" t="str">
            <v/>
          </cell>
          <cell r="H3455" t="str">
            <v>. , Thị trấn Đồng Tâm , Huyện Chợ Mới , Tỉnh Bắc Kạn</v>
          </cell>
          <cell r="I3455" t="str">
            <v>K19-Ktoan2</v>
          </cell>
          <cell r="J3455" t="str">
            <v>006304000799</v>
          </cell>
          <cell r="K3455" t="str">
            <v>01</v>
          </cell>
          <cell r="L3455" t="str">
            <v>01/01/2023</v>
          </cell>
          <cell r="M3455" t="str">
            <v>31/12/2023</v>
          </cell>
          <cell r="N3455" t="str">
            <v/>
          </cell>
          <cell r="O3455" t="str">
            <v/>
          </cell>
          <cell r="P3455" t="str">
            <v/>
          </cell>
          <cell r="Q3455" t="str">
            <v>X</v>
          </cell>
          <cell r="R3455" t="str">
            <v/>
          </cell>
          <cell r="S3455" t="str">
            <v/>
          </cell>
        </row>
        <row r="3456">
          <cell r="D3456" t="str">
            <v>Dương Hoàng Phúc07062004</v>
          </cell>
          <cell r="E3456" t="str">
            <v>0620250480</v>
          </cell>
          <cell r="F3456" t="str">
            <v>Nam</v>
          </cell>
          <cell r="G3456" t="str">
            <v>Xã Yên Đĩnh,Huyện Chợ Mới,Tỉnh Bắc Kạn</v>
          </cell>
          <cell r="H3456" t="str">
            <v>. , Thị trấn Đồng Tâm , Huyện Chợ Mới , Tỉnh Bắc Kạn</v>
          </cell>
          <cell r="I3456" t="str">
            <v>K19-Quản trị kinh doanh 3</v>
          </cell>
          <cell r="J3456" t="str">
            <v>019204002784</v>
          </cell>
          <cell r="K3456" t="str">
            <v>01</v>
          </cell>
          <cell r="L3456" t="str">
            <v>01/01/2023</v>
          </cell>
          <cell r="M3456" t="str">
            <v>31/12/2023</v>
          </cell>
          <cell r="N3456" t="str">
            <v/>
          </cell>
          <cell r="O3456" t="str">
            <v/>
          </cell>
          <cell r="P3456" t="str">
            <v/>
          </cell>
          <cell r="Q3456" t="str">
            <v>X</v>
          </cell>
          <cell r="R3456" t="str">
            <v/>
          </cell>
          <cell r="S3456" t="str">
            <v/>
          </cell>
        </row>
        <row r="3457">
          <cell r="D3457" t="str">
            <v>Lường Thị Kiều03052004</v>
          </cell>
          <cell r="E3457" t="str">
            <v>0620251077</v>
          </cell>
          <cell r="F3457" t="str">
            <v>Nữ</v>
          </cell>
          <cell r="G3457" t="str">
            <v/>
          </cell>
          <cell r="H3457" t="str">
            <v>. , Xã Nông Hạ , Huyện Chợ Mới , Tỉnh Bắc Kạn</v>
          </cell>
          <cell r="I3457" t="str">
            <v>K19-Ktoan2</v>
          </cell>
          <cell r="J3457" t="str">
            <v>006304000744</v>
          </cell>
          <cell r="K3457" t="str">
            <v>01</v>
          </cell>
          <cell r="L3457" t="str">
            <v>01/01/2023</v>
          </cell>
          <cell r="M3457" t="str">
            <v>31/12/2023</v>
          </cell>
          <cell r="N3457" t="str">
            <v/>
          </cell>
          <cell r="O3457" t="str">
            <v/>
          </cell>
          <cell r="P3457" t="str">
            <v/>
          </cell>
          <cell r="Q3457" t="str">
            <v>X</v>
          </cell>
          <cell r="R3457" t="str">
            <v/>
          </cell>
          <cell r="S3457" t="str">
            <v/>
          </cell>
        </row>
        <row r="3458">
          <cell r="D3458" t="str">
            <v>Lục Thị Yến10052003</v>
          </cell>
          <cell r="E3458" t="str">
            <v>0620255357</v>
          </cell>
          <cell r="F3458" t="str">
            <v>Nữ</v>
          </cell>
          <cell r="G3458" t="str">
            <v/>
          </cell>
          <cell r="H3458" t="str">
            <v>. , Thị trấn Đồng Tâm , Huyện Chợ Mới , Tỉnh Bắc Kạn</v>
          </cell>
          <cell r="I3458" t="str">
            <v>K19-Ktoan4</v>
          </cell>
          <cell r="J3458" t="str">
            <v>006303000774</v>
          </cell>
          <cell r="K3458" t="str">
            <v>01</v>
          </cell>
          <cell r="L3458" t="str">
            <v>01/01/2023</v>
          </cell>
          <cell r="M3458" t="str">
            <v>31/12/2023</v>
          </cell>
          <cell r="N3458" t="str">
            <v>0375180106</v>
          </cell>
          <cell r="O3458" t="str">
            <v/>
          </cell>
          <cell r="P3458" t="str">
            <v/>
          </cell>
          <cell r="Q3458" t="str">
            <v>X</v>
          </cell>
          <cell r="R3458" t="str">
            <v/>
          </cell>
          <cell r="S3458" t="str">
            <v/>
          </cell>
        </row>
        <row r="3459">
          <cell r="D3459" t="str">
            <v>Lâm Thị Thanh Thủy06012004</v>
          </cell>
          <cell r="E3459" t="str">
            <v>0620255383</v>
          </cell>
          <cell r="F3459" t="str">
            <v>Nữ</v>
          </cell>
          <cell r="G3459" t="str">
            <v/>
          </cell>
          <cell r="H3459" t="str">
            <v>. , Thị trấn Đồng Tâm , Huyện Chợ Mới , Tỉnh Bắc Kạn</v>
          </cell>
          <cell r="I3459" t="str">
            <v>K19-Tài chính ngân hàng 1</v>
          </cell>
          <cell r="J3459" t="str">
            <v>006304000728</v>
          </cell>
          <cell r="K3459" t="str">
            <v>01</v>
          </cell>
          <cell r="L3459" t="str">
            <v>01/01/2023</v>
          </cell>
          <cell r="M3459" t="str">
            <v>31/12/2023</v>
          </cell>
          <cell r="N3459" t="str">
            <v/>
          </cell>
          <cell r="O3459" t="str">
            <v/>
          </cell>
          <cell r="P3459" t="str">
            <v/>
          </cell>
          <cell r="Q3459" t="str">
            <v>X</v>
          </cell>
          <cell r="R3459" t="str">
            <v/>
          </cell>
          <cell r="S3459" t="str">
            <v/>
          </cell>
        </row>
        <row r="3460">
          <cell r="D3460" t="str">
            <v>Phạm Hoài Trang15042004</v>
          </cell>
          <cell r="E3460" t="str">
            <v>0620258609</v>
          </cell>
          <cell r="F3460" t="str">
            <v>Nữ</v>
          </cell>
          <cell r="G3460" t="str">
            <v>Xã Yên Đĩnh, Huyện Chợ Mới, Tỉnh Bắc Kạn</v>
          </cell>
          <cell r="H3460" t="str">
            <v>. , Thị trấn Đồng Tâm , Huyện Chợ Mới , Tỉnh Bắc Kạn</v>
          </cell>
          <cell r="I3460" t="str">
            <v>K19-LKT</v>
          </cell>
          <cell r="J3460" t="str">
            <v>006304000743</v>
          </cell>
          <cell r="K3460" t="str">
            <v>01</v>
          </cell>
          <cell r="L3460" t="str">
            <v>01/01/2023</v>
          </cell>
          <cell r="M3460" t="str">
            <v>31/12/2023</v>
          </cell>
          <cell r="N3460" t="str">
            <v/>
          </cell>
          <cell r="O3460" t="str">
            <v/>
          </cell>
          <cell r="P3460" t="str">
            <v/>
          </cell>
          <cell r="Q3460" t="str">
            <v>X</v>
          </cell>
          <cell r="R3460" t="str">
            <v/>
          </cell>
          <cell r="S3460" t="str">
            <v/>
          </cell>
        </row>
        <row r="3461">
          <cell r="D3461" t="str">
            <v>Hà Thị Thảo07072004</v>
          </cell>
          <cell r="E3461" t="str">
            <v>0620265971</v>
          </cell>
          <cell r="F3461" t="str">
            <v>Nữ</v>
          </cell>
          <cell r="G3461" t="str">
            <v/>
          </cell>
          <cell r="H3461" t="str">
            <v>. , Xã Như Cố , Huyện Chợ Mới , Tỉnh Bắc Kạn</v>
          </cell>
          <cell r="I3461" t="str">
            <v>K19-Ktoan4</v>
          </cell>
          <cell r="J3461" t="str">
            <v>006304000745</v>
          </cell>
          <cell r="K3461" t="str">
            <v>01</v>
          </cell>
          <cell r="L3461" t="str">
            <v>01/01/2023</v>
          </cell>
          <cell r="M3461" t="str">
            <v>31/12/2023</v>
          </cell>
          <cell r="N3461" t="str">
            <v/>
          </cell>
          <cell r="O3461" t="str">
            <v/>
          </cell>
          <cell r="P3461" t="str">
            <v/>
          </cell>
          <cell r="Q3461" t="str">
            <v>X</v>
          </cell>
          <cell r="R3461" t="str">
            <v/>
          </cell>
          <cell r="S3461" t="str">
            <v/>
          </cell>
        </row>
        <row r="3462">
          <cell r="D3462" t="str">
            <v>Nguyễn Thị Bích Liên22082004</v>
          </cell>
          <cell r="E3462" t="str">
            <v>0620266069</v>
          </cell>
          <cell r="F3462" t="str">
            <v>Nữ</v>
          </cell>
          <cell r="G3462" t="str">
            <v/>
          </cell>
          <cell r="H3462" t="str">
            <v>. , Xã Như Cố , Huyện Chợ Mới , Tỉnh Bắc Kạn</v>
          </cell>
          <cell r="I3462" t="str">
            <v>K19-Marketing 2</v>
          </cell>
          <cell r="J3462" t="str">
            <v>006304000780</v>
          </cell>
          <cell r="K3462" t="str">
            <v>01</v>
          </cell>
          <cell r="L3462" t="str">
            <v>01/01/2023</v>
          </cell>
          <cell r="M3462" t="str">
            <v>31/12/2023</v>
          </cell>
          <cell r="N3462" t="str">
            <v/>
          </cell>
          <cell r="O3462" t="str">
            <v/>
          </cell>
          <cell r="P3462" t="str">
            <v/>
          </cell>
          <cell r="Q3462" t="str">
            <v>X</v>
          </cell>
          <cell r="R3462" t="str">
            <v/>
          </cell>
          <cell r="S3462" t="str">
            <v/>
          </cell>
        </row>
        <row r="3463">
          <cell r="D3463" t="str">
            <v>Hà Thị Hiếu07072004</v>
          </cell>
          <cell r="E3463" t="str">
            <v>0620272195</v>
          </cell>
          <cell r="F3463" t="str">
            <v>Nữ</v>
          </cell>
          <cell r="G3463" t="str">
            <v/>
          </cell>
          <cell r="H3463" t="str">
            <v>. , Xã Như Cố , Huyện Chợ Mới , Tỉnh Bắc Kạn</v>
          </cell>
          <cell r="I3463" t="str">
            <v>K19-Marketing 2</v>
          </cell>
          <cell r="J3463" t="str">
            <v>006304003289</v>
          </cell>
          <cell r="K3463" t="str">
            <v>01</v>
          </cell>
          <cell r="L3463" t="str">
            <v>01/01/2023</v>
          </cell>
          <cell r="M3463" t="str">
            <v>31/12/2023</v>
          </cell>
          <cell r="N3463" t="str">
            <v/>
          </cell>
          <cell r="O3463" t="str">
            <v/>
          </cell>
          <cell r="P3463" t="str">
            <v>X</v>
          </cell>
          <cell r="Q3463" t="str">
            <v>X</v>
          </cell>
          <cell r="R3463" t="str">
            <v/>
          </cell>
          <cell r="S3463" t="str">
            <v>hthi81869@gmail.com</v>
          </cell>
        </row>
        <row r="3464">
          <cell r="D3464" t="str">
            <v>Vũ Thùy Dương19122004</v>
          </cell>
          <cell r="E3464" t="str">
            <v>0620336718</v>
          </cell>
          <cell r="F3464" t="str">
            <v>Nữ</v>
          </cell>
          <cell r="G3464" t="str">
            <v>Thị trấn Chợ Mới, Huyện Chợ Mới, Tỉnh Bắc Kạn</v>
          </cell>
          <cell r="H3464" t="str">
            <v>. , Thị trấn Đồng Tâm , Huyện Chợ Mới , Tỉnh Bắc Kạn</v>
          </cell>
          <cell r="I3464" t="str">
            <v>K19-Ktoan2</v>
          </cell>
          <cell r="J3464" t="str">
            <v>006304000788</v>
          </cell>
          <cell r="K3464" t="str">
            <v>01</v>
          </cell>
          <cell r="L3464" t="str">
            <v>01/01/2023</v>
          </cell>
          <cell r="M3464" t="str">
            <v>31/12/2023</v>
          </cell>
          <cell r="N3464" t="str">
            <v/>
          </cell>
          <cell r="O3464" t="str">
            <v/>
          </cell>
          <cell r="P3464" t="str">
            <v/>
          </cell>
          <cell r="Q3464" t="str">
            <v>X</v>
          </cell>
          <cell r="R3464" t="str">
            <v/>
          </cell>
          <cell r="S3464" t="str">
            <v/>
          </cell>
        </row>
        <row r="3465">
          <cell r="D3465" t="str">
            <v>Nguyễn Tiến Hải28032004</v>
          </cell>
          <cell r="E3465" t="str">
            <v>0620340385</v>
          </cell>
          <cell r="F3465" t="str">
            <v>Nam</v>
          </cell>
          <cell r="G3465" t="str">
            <v>Tổ 11, Thị trấn Bằng Lũng, Huyện Chợ Đồn, Tỉnh Bắc Kạn</v>
          </cell>
          <cell r="H3465" t="str">
            <v>. , Thị trấn Bằng Lũng , Huyện Chợ Đồn , Tỉnh Bắc Kạn</v>
          </cell>
          <cell r="I3465" t="str">
            <v>K19-QTKD1</v>
          </cell>
          <cell r="J3465" t="str">
            <v>006204000090</v>
          </cell>
          <cell r="K3465" t="str">
            <v/>
          </cell>
          <cell r="L3465" t="str">
            <v>01/01/2023</v>
          </cell>
          <cell r="M3465" t="str">
            <v>31/12/2023</v>
          </cell>
          <cell r="N3465" t="str">
            <v/>
          </cell>
          <cell r="O3465" t="str">
            <v/>
          </cell>
          <cell r="P3465" t="str">
            <v/>
          </cell>
          <cell r="Q3465" t="str">
            <v>X</v>
          </cell>
          <cell r="R3465" t="str">
            <v/>
          </cell>
          <cell r="S3465" t="str">
            <v/>
          </cell>
        </row>
        <row r="3466">
          <cell r="D3466" t="str">
            <v>Chu Thị Thanh Huyền20092004</v>
          </cell>
          <cell r="E3466" t="str">
            <v>0620341420</v>
          </cell>
          <cell r="F3466" t="str">
            <v>Nữ</v>
          </cell>
          <cell r="G3466" t="str">
            <v>Xã Yên Đĩnh, Huyện Chợ Mới, Tỉnh Bắc Kạn</v>
          </cell>
          <cell r="H3466" t="str">
            <v>. , Thị trấn Đồng Tâm , Huyện Chợ Mới , Tỉnh Bắc Kạn</v>
          </cell>
          <cell r="I3466" t="str">
            <v>VLOOKUP(A20,'15-110'!$C$9:$O$118,13,0)</v>
          </cell>
          <cell r="J3466" t="str">
            <v>030304002253</v>
          </cell>
          <cell r="K3466" t="str">
            <v>01</v>
          </cell>
          <cell r="L3466" t="str">
            <v>01/01/2023</v>
          </cell>
          <cell r="M3466" t="str">
            <v>31/12/2023</v>
          </cell>
          <cell r="N3466" t="str">
            <v/>
          </cell>
          <cell r="O3466" t="str">
            <v/>
          </cell>
          <cell r="P3466" t="str">
            <v/>
          </cell>
          <cell r="Q3466" t="str">
            <v>X</v>
          </cell>
          <cell r="R3466" t="str">
            <v/>
          </cell>
          <cell r="S3466" t="str">
            <v/>
          </cell>
        </row>
        <row r="3467">
          <cell r="D3467" t="str">
            <v>Nguyễn Thị Thúy Ngân30082003</v>
          </cell>
          <cell r="E3467" t="str">
            <v>0820067458</v>
          </cell>
          <cell r="F3467" t="str">
            <v>Nữ</v>
          </cell>
          <cell r="G3467" t="str">
            <v/>
          </cell>
          <cell r="H3467" t="str">
            <v>. , Phường Phan Thiết , Thành phố Tuyên Quang , Tỉnh Tuyên Quang</v>
          </cell>
          <cell r="I3467" t="str">
            <v>K19-Luật kinh tế 1</v>
          </cell>
          <cell r="J3467" t="str">
            <v>008303003230</v>
          </cell>
          <cell r="K3467" t="str">
            <v>01</v>
          </cell>
          <cell r="L3467" t="str">
            <v>01/01/2023</v>
          </cell>
          <cell r="M3467" t="str">
            <v>31/12/2023</v>
          </cell>
          <cell r="N3467" t="str">
            <v>0982142207</v>
          </cell>
          <cell r="O3467" t="str">
            <v/>
          </cell>
          <cell r="P3467" t="str">
            <v>X</v>
          </cell>
          <cell r="Q3467" t="str">
            <v>X</v>
          </cell>
          <cell r="R3467" t="str">
            <v>008303003230</v>
          </cell>
          <cell r="S3467" t="str">
            <v>nguyenthithuyngan30082003@yopmail.com</v>
          </cell>
        </row>
        <row r="3468">
          <cell r="D3468" t="str">
            <v>Tạ Việt Dũng18082004</v>
          </cell>
          <cell r="E3468" t="str">
            <v>0820337864</v>
          </cell>
          <cell r="F3468" t="str">
            <v>Nam</v>
          </cell>
          <cell r="G3468" t="str">
            <v/>
          </cell>
          <cell r="H3468" t="str">
            <v>. , Xã Yên Phú , Huyện Hàm Yên , Tỉnh Tuyên Quang</v>
          </cell>
          <cell r="I3468" t="str">
            <v>K19-Quản trị kinh doanh (chất lượng cao) 1</v>
          </cell>
          <cell r="J3468" t="str">
            <v>008204007151</v>
          </cell>
          <cell r="K3468" t="str">
            <v>01</v>
          </cell>
          <cell r="L3468" t="str">
            <v>01/01/2023</v>
          </cell>
          <cell r="M3468" t="str">
            <v>31/12/2023</v>
          </cell>
          <cell r="N3468" t="str">
            <v>0384135255</v>
          </cell>
          <cell r="O3468" t="str">
            <v/>
          </cell>
          <cell r="P3468" t="str">
            <v/>
          </cell>
          <cell r="Q3468" t="str">
            <v>X</v>
          </cell>
          <cell r="R3468" t="str">
            <v/>
          </cell>
          <cell r="S3468" t="str">
            <v/>
          </cell>
        </row>
        <row r="3469">
          <cell r="D3469" t="str">
            <v>Phạm Thanh Thảo18032004</v>
          </cell>
          <cell r="E3469" t="str">
            <v>0820374682</v>
          </cell>
          <cell r="F3469" t="str">
            <v>Nữ</v>
          </cell>
          <cell r="G3469" t="str">
            <v/>
          </cell>
          <cell r="H3469" t="str">
            <v>. , Xã Đức Ninh , Huyện Hàm Yên , Tỉnh Tuyên Quang</v>
          </cell>
          <cell r="I3469" t="str">
            <v>K19-Ktoan3</v>
          </cell>
          <cell r="J3469" t="str">
            <v>008304005523</v>
          </cell>
          <cell r="K3469" t="str">
            <v>01</v>
          </cell>
          <cell r="L3469" t="str">
            <v>01/01/2023</v>
          </cell>
          <cell r="M3469" t="str">
            <v>31/12/2023</v>
          </cell>
          <cell r="N3469" t="str">
            <v>0976122258</v>
          </cell>
          <cell r="O3469" t="str">
            <v>X</v>
          </cell>
          <cell r="P3469" t="str">
            <v>X</v>
          </cell>
          <cell r="Q3469" t="str">
            <v>X</v>
          </cell>
          <cell r="R3469" t="str">
            <v>008304005523</v>
          </cell>
          <cell r="S3469" t="str">
            <v>thaoo0803@gmail.com</v>
          </cell>
        </row>
        <row r="3470">
          <cell r="D3470" t="str">
            <v>Nguyễn Minh Phú22092004</v>
          </cell>
          <cell r="E3470" t="str">
            <v>0820418136</v>
          </cell>
          <cell r="F3470" t="str">
            <v>Nam</v>
          </cell>
          <cell r="G3470" t="str">
            <v/>
          </cell>
          <cell r="H3470" t="str">
            <v>. , Xã Yên Phú , Huyện Hàm Yên , Tỉnh Tuyên Quang</v>
          </cell>
          <cell r="I3470" t="str">
            <v>K19-Kte</v>
          </cell>
          <cell r="J3470" t="str">
            <v>008204002701</v>
          </cell>
          <cell r="K3470" t="str">
            <v>01</v>
          </cell>
          <cell r="L3470" t="str">
            <v>01/01/2023</v>
          </cell>
          <cell r="M3470" t="str">
            <v>31/12/2023</v>
          </cell>
          <cell r="N3470" t="str">
            <v>0972065735</v>
          </cell>
          <cell r="O3470" t="str">
            <v/>
          </cell>
          <cell r="P3470" t="str">
            <v/>
          </cell>
          <cell r="Q3470" t="str">
            <v>X</v>
          </cell>
          <cell r="R3470" t="str">
            <v/>
          </cell>
          <cell r="S3470" t="str">
            <v/>
          </cell>
        </row>
        <row r="3471">
          <cell r="D3471" t="str">
            <v>Nguyễn Thị Ngọc Hà23082004</v>
          </cell>
          <cell r="E3471" t="str">
            <v>0820485555</v>
          </cell>
          <cell r="F3471" t="str">
            <v>Nữ</v>
          </cell>
          <cell r="G3471" t="str">
            <v/>
          </cell>
          <cell r="H3471" t="str">
            <v>. , Phường Mỹ Lâm , Thành phố Tuyên Quang , Tỉnh Tuyên Quang</v>
          </cell>
          <cell r="I3471" t="str">
            <v>K19-Quản trị kinh doanh (chất lượng cao) 1</v>
          </cell>
          <cell r="J3471" t="str">
            <v>008304007841</v>
          </cell>
          <cell r="K3471" t="str">
            <v>01</v>
          </cell>
          <cell r="L3471" t="str">
            <v>01/01/2023</v>
          </cell>
          <cell r="M3471" t="str">
            <v>31/12/2023</v>
          </cell>
          <cell r="N3471" t="str">
            <v/>
          </cell>
          <cell r="O3471" t="str">
            <v/>
          </cell>
          <cell r="P3471" t="str">
            <v/>
          </cell>
          <cell r="Q3471" t="str">
            <v>X</v>
          </cell>
          <cell r="R3471" t="str">
            <v/>
          </cell>
          <cell r="S3471" t="str">
            <v/>
          </cell>
        </row>
        <row r="3472">
          <cell r="D3472" t="str">
            <v>Đàm Như Quỳnh13052004</v>
          </cell>
          <cell r="E3472" t="str">
            <v>0820574064</v>
          </cell>
          <cell r="F3472" t="str">
            <v>Nữ</v>
          </cell>
          <cell r="G3472" t="str">
            <v>Xã Phú Lâm, Huyện Yên Sơn, Tỉnh Tuyên Quang</v>
          </cell>
          <cell r="H3472" t="str">
            <v>. , Phường Mỹ Lâm , Thành phố Tuyên Quang , Tỉnh Tuyên Quang</v>
          </cell>
          <cell r="I3472" t="str">
            <v>K19-Quản trị kinh doanh 3</v>
          </cell>
          <cell r="J3472" t="str">
            <v>008304004854</v>
          </cell>
          <cell r="K3472" t="str">
            <v>15</v>
          </cell>
          <cell r="L3472" t="str">
            <v>14/01/2023</v>
          </cell>
          <cell r="M3472" t="str">
            <v>31/12/2023</v>
          </cell>
          <cell r="N3472" t="str">
            <v/>
          </cell>
          <cell r="O3472" t="str">
            <v/>
          </cell>
          <cell r="P3472" t="str">
            <v/>
          </cell>
          <cell r="Q3472" t="str">
            <v>X</v>
          </cell>
          <cell r="R3472" t="str">
            <v/>
          </cell>
          <cell r="S3472" t="str">
            <v/>
          </cell>
        </row>
        <row r="3473">
          <cell r="D3473" t="str">
            <v>Lê Thanh Thảo28072004</v>
          </cell>
          <cell r="E3473" t="str">
            <v>0820787487</v>
          </cell>
          <cell r="F3473" t="str">
            <v>Nữ</v>
          </cell>
          <cell r="G3473" t="str">
            <v>Xã Văn Phú, Huyện Sơn Dương, Tỉnh Tuyên Quang</v>
          </cell>
          <cell r="H3473" t="str">
            <v>. , Xã Văn Phú , Huyện Sơn Dương , Tỉnh Tuyên Quang</v>
          </cell>
          <cell r="I3473" t="str">
            <v>K19-Ktoan4</v>
          </cell>
          <cell r="J3473" t="str">
            <v>008304004472</v>
          </cell>
          <cell r="K3473" t="str">
            <v>01</v>
          </cell>
          <cell r="L3473" t="str">
            <v>01/01/2023</v>
          </cell>
          <cell r="M3473" t="str">
            <v>31/12/2023</v>
          </cell>
          <cell r="N3473" t="str">
            <v>0985542475</v>
          </cell>
          <cell r="O3473" t="str">
            <v/>
          </cell>
          <cell r="P3473" t="str">
            <v/>
          </cell>
          <cell r="Q3473" t="str">
            <v>X</v>
          </cell>
          <cell r="R3473" t="str">
            <v/>
          </cell>
          <cell r="S3473" t="str">
            <v/>
          </cell>
        </row>
        <row r="3474">
          <cell r="D3474" t="str">
            <v>Trương Thị Quỳnh Giang15022004</v>
          </cell>
          <cell r="E3474" t="str">
            <v>1020009728</v>
          </cell>
          <cell r="F3474" t="str">
            <v>Nữ</v>
          </cell>
          <cell r="G3474" t="str">
            <v/>
          </cell>
          <cell r="H3474" t="str">
            <v>. , Phường Cốc Lếu , Thành phố Lào Cai , Tỉnh Lào Cai</v>
          </cell>
          <cell r="I3474" t="str">
            <v>K19-Ktoan4</v>
          </cell>
          <cell r="J3474" t="str">
            <v>010304003271</v>
          </cell>
          <cell r="K3474" t="str">
            <v>01</v>
          </cell>
          <cell r="L3474" t="str">
            <v>01/01/2023</v>
          </cell>
          <cell r="M3474" t="str">
            <v>31/12/2023</v>
          </cell>
          <cell r="N3474" t="str">
            <v/>
          </cell>
          <cell r="O3474" t="str">
            <v/>
          </cell>
          <cell r="P3474" t="str">
            <v/>
          </cell>
          <cell r="Q3474" t="str">
            <v>X</v>
          </cell>
          <cell r="R3474" t="str">
            <v/>
          </cell>
          <cell r="S3474" t="str">
            <v/>
          </cell>
        </row>
        <row r="3475">
          <cell r="D3475" t="str">
            <v>Nông Thị Thuỷ01102004</v>
          </cell>
          <cell r="E3475" t="str">
            <v>1020157779</v>
          </cell>
          <cell r="F3475" t="str">
            <v>Nữ</v>
          </cell>
          <cell r="G3475" t="str">
            <v>Xã Bản Qua,Huyện Bát Xát,Tỉnh Lào Cai</v>
          </cell>
          <cell r="H3475" t="str">
            <v>. , Thị trấn Bát Xát , Huyện Bát Xát , Tỉnh Lào Cai</v>
          </cell>
          <cell r="I3475" t="str">
            <v>K19-Quản trị kinh doanh 2</v>
          </cell>
          <cell r="J3475" t="str">
            <v>010304004428</v>
          </cell>
          <cell r="K3475" t="str">
            <v>01</v>
          </cell>
          <cell r="L3475" t="str">
            <v>01/01/2023</v>
          </cell>
          <cell r="M3475" t="str">
            <v>31/12/2023</v>
          </cell>
          <cell r="N3475" t="str">
            <v>0389537120</v>
          </cell>
          <cell r="O3475" t="str">
            <v>X</v>
          </cell>
          <cell r="P3475" t="str">
            <v>X</v>
          </cell>
          <cell r="Q3475" t="str">
            <v>X</v>
          </cell>
          <cell r="R3475" t="str">
            <v>010304004428</v>
          </cell>
          <cell r="S3475" t="str">
            <v/>
          </cell>
        </row>
        <row r="3476">
          <cell r="D3476" t="str">
            <v>Hà Huy Hoàng28062004</v>
          </cell>
          <cell r="E3476" t="str">
            <v>1020450505</v>
          </cell>
          <cell r="F3476" t="str">
            <v>Nam</v>
          </cell>
          <cell r="G3476" t="str">
            <v>Xã Trì Quang, Huyện Bảo Thắng, Tỉnh Lào Cai</v>
          </cell>
          <cell r="H3476" t="str">
            <v>. , Xã Trì Quang , Huyện Bảo Thắng , Tỉnh Lào Cai</v>
          </cell>
          <cell r="I3476" t="str">
            <v>K19-KTPT</v>
          </cell>
          <cell r="J3476" t="str">
            <v>010204006668</v>
          </cell>
          <cell r="K3476" t="str">
            <v>01</v>
          </cell>
          <cell r="L3476" t="str">
            <v>01/01/2023</v>
          </cell>
          <cell r="M3476" t="str">
            <v>31/12/2023</v>
          </cell>
          <cell r="N3476" t="str">
            <v>0337496155</v>
          </cell>
          <cell r="O3476" t="str">
            <v/>
          </cell>
          <cell r="P3476" t="str">
            <v/>
          </cell>
          <cell r="Q3476" t="str">
            <v>X</v>
          </cell>
          <cell r="R3476" t="str">
            <v/>
          </cell>
          <cell r="S3476" t="str">
            <v/>
          </cell>
        </row>
        <row r="3477">
          <cell r="D3477" t="str">
            <v>Hoàng Thị Thùy Linh21062004</v>
          </cell>
          <cell r="E3477" t="str">
            <v>1020538791</v>
          </cell>
          <cell r="F3477" t="str">
            <v>Nữ</v>
          </cell>
          <cell r="G3477" t="str">
            <v>Xã Việt Tiến, Huyện Bảo Yên, Tỉnh Lào Cai</v>
          </cell>
          <cell r="H3477" t="str">
            <v>Bản Cóc Khiểng , Xã Việt Tiến , Huyện Bảo Yên , Tỉnh Lào Cai</v>
          </cell>
          <cell r="I3477" t="str">
            <v>K19-Ktoan5</v>
          </cell>
          <cell r="J3477" t="str">
            <v>010304005254</v>
          </cell>
          <cell r="K3477" t="str">
            <v>01</v>
          </cell>
          <cell r="L3477" t="str">
            <v>01/01/2023</v>
          </cell>
          <cell r="M3477" t="str">
            <v>31/12/2023</v>
          </cell>
          <cell r="N3477" t="str">
            <v/>
          </cell>
          <cell r="O3477" t="str">
            <v>X</v>
          </cell>
          <cell r="P3477" t="str">
            <v>X</v>
          </cell>
          <cell r="Q3477" t="str">
            <v>X</v>
          </cell>
          <cell r="R3477" t="str">
            <v/>
          </cell>
          <cell r="S3477" t="str">
            <v/>
          </cell>
        </row>
        <row r="3478">
          <cell r="D3478" t="str">
            <v>Lê Thị Khánh Ly22112004</v>
          </cell>
          <cell r="E3478" t="str">
            <v>1020633159</v>
          </cell>
          <cell r="F3478" t="str">
            <v>Nữ</v>
          </cell>
          <cell r="G3478" t="str">
            <v>Xã Khánh Yên Thượng, Huyện Văn Bàn, Tỉnh Lào Cai</v>
          </cell>
          <cell r="H3478" t="str">
            <v>. , Thị trấn Khánh Yên , Huyện Văn Bàn , Tỉnh Lào Cai</v>
          </cell>
          <cell r="I3478" t="str">
            <v>K19-Quản trị kinh doanh 4</v>
          </cell>
          <cell r="J3478" t="str">
            <v>010304008498</v>
          </cell>
          <cell r="K3478" t="str">
            <v>01</v>
          </cell>
          <cell r="L3478" t="str">
            <v>01/01/2023</v>
          </cell>
          <cell r="M3478" t="str">
            <v>31/12/2023</v>
          </cell>
          <cell r="N3478" t="str">
            <v/>
          </cell>
          <cell r="O3478" t="str">
            <v/>
          </cell>
          <cell r="P3478" t="str">
            <v/>
          </cell>
          <cell r="Q3478" t="str">
            <v>X</v>
          </cell>
          <cell r="R3478" t="str">
            <v/>
          </cell>
          <cell r="S3478" t="str">
            <v/>
          </cell>
        </row>
        <row r="3479">
          <cell r="D3479" t="str">
            <v>Bùi Đức Huy12102004</v>
          </cell>
          <cell r="E3479" t="str">
            <v>1020722210</v>
          </cell>
          <cell r="F3479" t="str">
            <v>Nam</v>
          </cell>
          <cell r="G3479" t="str">
            <v/>
          </cell>
          <cell r="H3479" t="str">
            <v>. , Xã Bản Vược , Huyện Bát Xát , Tỉnh Lào Cai</v>
          </cell>
          <cell r="I3479" t="str">
            <v>K19-Logistics và Quản lý chuỗi cung ứng 1</v>
          </cell>
          <cell r="J3479" t="str">
            <v>034204013247</v>
          </cell>
          <cell r="K3479" t="str">
            <v>01</v>
          </cell>
          <cell r="L3479" t="str">
            <v>01/01/2023</v>
          </cell>
          <cell r="M3479" t="str">
            <v>31/12/2023</v>
          </cell>
          <cell r="N3479" t="str">
            <v>0973513308</v>
          </cell>
          <cell r="O3479" t="str">
            <v>X</v>
          </cell>
          <cell r="P3479" t="str">
            <v>X</v>
          </cell>
          <cell r="Q3479" t="str">
            <v>X</v>
          </cell>
          <cell r="R3479" t="str">
            <v>034204013247</v>
          </cell>
          <cell r="S3479" t="str">
            <v>huybx123@gmail.com</v>
          </cell>
        </row>
        <row r="3480">
          <cell r="D3480" t="str">
            <v>Bùi Phương Hoa25022004</v>
          </cell>
          <cell r="E3480" t="str">
            <v>1120037730</v>
          </cell>
          <cell r="F3480" t="str">
            <v>Nữ</v>
          </cell>
          <cell r="G3480" t="str">
            <v/>
          </cell>
          <cell r="H3480" t="str">
            <v>. , Phường Him Lam , Thành phố Điện Biên Phủ , Tỉnh Điện Biên</v>
          </cell>
          <cell r="I3480" t="str">
            <v>K19-Quản trị dịch vụ du lịch và lữ hành 1</v>
          </cell>
          <cell r="J3480" t="str">
            <v>011304001027</v>
          </cell>
          <cell r="K3480" t="str">
            <v>01</v>
          </cell>
          <cell r="L3480" t="str">
            <v>01/01/2023</v>
          </cell>
          <cell r="M3480" t="str">
            <v>31/12/2023</v>
          </cell>
          <cell r="N3480" t="str">
            <v>0835011968</v>
          </cell>
          <cell r="O3480" t="str">
            <v>X</v>
          </cell>
          <cell r="P3480" t="str">
            <v>X</v>
          </cell>
          <cell r="Q3480" t="str">
            <v>X</v>
          </cell>
          <cell r="R3480" t="str">
            <v/>
          </cell>
          <cell r="S3480" t="str">
            <v/>
          </cell>
        </row>
        <row r="3481">
          <cell r="D3481" t="str">
            <v>Phạm Nguyễn Việt Anh10022004</v>
          </cell>
          <cell r="E3481" t="str">
            <v>1220235353</v>
          </cell>
          <cell r="F3481" t="str">
            <v>Nam</v>
          </cell>
          <cell r="G3481" t="str">
            <v>Xã Ma Ly Pho, Huyện Phong Thổ, Tỉnh Lai Châu</v>
          </cell>
          <cell r="H3481" t="str">
            <v>. , Phường Tân Phong , Thành phố Lai Châu , Tỉnh Lai Châu</v>
          </cell>
          <cell r="I3481" t="str">
            <v>K19-CLC</v>
          </cell>
          <cell r="J3481" t="str">
            <v>012204007650</v>
          </cell>
          <cell r="K3481" t="str">
            <v>01</v>
          </cell>
          <cell r="L3481" t="str">
            <v>01/01/2023</v>
          </cell>
          <cell r="M3481" t="str">
            <v>31/12/2023</v>
          </cell>
          <cell r="N3481" t="str">
            <v/>
          </cell>
          <cell r="O3481" t="str">
            <v/>
          </cell>
          <cell r="P3481" t="str">
            <v/>
          </cell>
          <cell r="Q3481" t="str">
            <v>X</v>
          </cell>
          <cell r="R3481" t="str">
            <v/>
          </cell>
          <cell r="S3481" t="str">
            <v/>
          </cell>
        </row>
        <row r="3482">
          <cell r="D3482" t="str">
            <v>Hoàng Chung Kiên24042004</v>
          </cell>
          <cell r="E3482" t="str">
            <v>1220397805</v>
          </cell>
          <cell r="F3482" t="str">
            <v>Nam</v>
          </cell>
          <cell r="G3482" t="str">
            <v/>
          </cell>
          <cell r="H3482" t="str">
            <v>. , Xã Pắc Ta , Huyện Tân Uyên , Tỉnh Lai Châu</v>
          </cell>
          <cell r="I3482" t="str">
            <v>K19-LKT</v>
          </cell>
          <cell r="J3482" t="str">
            <v>012204000234</v>
          </cell>
          <cell r="K3482" t="str">
            <v>03</v>
          </cell>
          <cell r="L3482" t="str">
            <v>01/01/2023</v>
          </cell>
          <cell r="M3482" t="str">
            <v>31/12/2023</v>
          </cell>
          <cell r="N3482" t="str">
            <v/>
          </cell>
          <cell r="O3482" t="str">
            <v>X</v>
          </cell>
          <cell r="P3482" t="str">
            <v>X</v>
          </cell>
          <cell r="Q3482" t="str">
            <v>X</v>
          </cell>
          <cell r="R3482" t="str">
            <v/>
          </cell>
          <cell r="S3482" t="str">
            <v>kien1m66@gmail.com</v>
          </cell>
        </row>
        <row r="3483">
          <cell r="D3483" t="str">
            <v>Nông Phương Thảo20112004</v>
          </cell>
          <cell r="E3483" t="str">
            <v>1420053938</v>
          </cell>
          <cell r="F3483" t="str">
            <v>Nữ</v>
          </cell>
          <cell r="G3483" t="str">
            <v>Phường Tô Hiệu, Thành phố Sơn La, Tỉnh Sơn La</v>
          </cell>
          <cell r="H3483" t="str">
            <v>. , Phường Tô Hiệu , Thành phố Sơn La , Tỉnh Sơn La</v>
          </cell>
          <cell r="I3483" t="str">
            <v>K19-Luật kinh tế 1</v>
          </cell>
          <cell r="J3483" t="str">
            <v>014304001301</v>
          </cell>
          <cell r="K3483" t="str">
            <v>01</v>
          </cell>
          <cell r="L3483" t="str">
            <v>01/01/2023</v>
          </cell>
          <cell r="M3483" t="str">
            <v>31/12/2023</v>
          </cell>
          <cell r="N3483" t="str">
            <v/>
          </cell>
          <cell r="O3483" t="str">
            <v/>
          </cell>
          <cell r="P3483" t="str">
            <v/>
          </cell>
          <cell r="Q3483" t="str">
            <v>X</v>
          </cell>
          <cell r="R3483" t="str">
            <v/>
          </cell>
          <cell r="S3483" t="str">
            <v/>
          </cell>
        </row>
        <row r="3484">
          <cell r="D3484" t="str">
            <v>Phan Vũ Thục Hân18082004</v>
          </cell>
          <cell r="E3484" t="str">
            <v>1420060294</v>
          </cell>
          <cell r="F3484" t="str">
            <v>Nữ</v>
          </cell>
          <cell r="G3484" t="str">
            <v/>
          </cell>
          <cell r="H3484" t="str">
            <v>. , Phường Chiềng Lề , Thành phố Sơn La , Tỉnh Sơn La</v>
          </cell>
          <cell r="I3484" t="str">
            <v>K19-LKT</v>
          </cell>
          <cell r="J3484" t="str">
            <v>014304004290</v>
          </cell>
          <cell r="K3484" t="str">
            <v>01</v>
          </cell>
          <cell r="L3484" t="str">
            <v>01/10/2022</v>
          </cell>
          <cell r="M3484" t="str">
            <v>31/12/2022</v>
          </cell>
          <cell r="N3484" t="str">
            <v/>
          </cell>
          <cell r="O3484" t="str">
            <v/>
          </cell>
          <cell r="P3484" t="str">
            <v/>
          </cell>
          <cell r="Q3484" t="str">
            <v>X</v>
          </cell>
          <cell r="R3484" t="str">
            <v/>
          </cell>
          <cell r="S3484" t="str">
            <v/>
          </cell>
        </row>
        <row r="3485">
          <cell r="D3485" t="str">
            <v>Lê Thị Hồng Ánh22042002</v>
          </cell>
          <cell r="E3485" t="str">
            <v>1420526692</v>
          </cell>
          <cell r="F3485" t="str">
            <v>Nữ</v>
          </cell>
          <cell r="G3485" t="str">
            <v>Xã Huy Bắc, Huyện Phù Yên, Tỉnh Sơn La</v>
          </cell>
          <cell r="H3485" t="str">
            <v>Bản Phai Làng , Xã Huy Bắc , Huyện Phù Yên , Tỉnh Sơn La</v>
          </cell>
          <cell r="I3485" t="str">
            <v>K19-LKT</v>
          </cell>
          <cell r="J3485" t="str">
            <v>014302001347</v>
          </cell>
          <cell r="K3485" t="str">
            <v>01</v>
          </cell>
          <cell r="L3485" t="str">
            <v>01/01/2023</v>
          </cell>
          <cell r="M3485" t="str">
            <v>31/12/2023</v>
          </cell>
          <cell r="N3485" t="str">
            <v>0965856901</v>
          </cell>
          <cell r="O3485" t="str">
            <v/>
          </cell>
          <cell r="P3485" t="str">
            <v/>
          </cell>
          <cell r="Q3485" t="str">
            <v>X</v>
          </cell>
          <cell r="R3485" t="str">
            <v/>
          </cell>
          <cell r="S3485" t="str">
            <v/>
          </cell>
        </row>
        <row r="3486">
          <cell r="D3486" t="str">
            <v>Vũ Lê Ngọc Bích01062004</v>
          </cell>
          <cell r="E3486" t="str">
            <v>1421283035</v>
          </cell>
          <cell r="F3486" t="str">
            <v>Nữ</v>
          </cell>
          <cell r="G3486" t="str">
            <v>Thị trấn Hát Lót - Huyện Mai Sơn - Tỉnh Sơn La</v>
          </cell>
          <cell r="H3486" t="str">
            <v>. , Thị trấn Hát Lót , Huyện Mai Sơn , Tỉnh Sơn La</v>
          </cell>
          <cell r="I3486" t="str">
            <v>K19-Ktoan3</v>
          </cell>
          <cell r="J3486" t="str">
            <v>014304002590</v>
          </cell>
          <cell r="K3486" t="str">
            <v>01</v>
          </cell>
          <cell r="L3486" t="str">
            <v>01/01/2023</v>
          </cell>
          <cell r="M3486" t="str">
            <v>31/12/2023</v>
          </cell>
          <cell r="N3486" t="str">
            <v>0967069368</v>
          </cell>
          <cell r="O3486" t="str">
            <v>X</v>
          </cell>
          <cell r="P3486" t="str">
            <v>X</v>
          </cell>
          <cell r="Q3486" t="str">
            <v>X</v>
          </cell>
          <cell r="R3486" t="str">
            <v>014304002590</v>
          </cell>
          <cell r="S3486" t="str">
            <v/>
          </cell>
        </row>
        <row r="3487">
          <cell r="D3487" t="str">
            <v>Hoàng Thanh Trúc12092003</v>
          </cell>
          <cell r="E3487" t="str">
            <v>1520137146</v>
          </cell>
          <cell r="F3487" t="str">
            <v>Nữ</v>
          </cell>
          <cell r="G3487" t="str">
            <v/>
          </cell>
          <cell r="H3487" t="str">
            <v>. , Xã Mai Sơn , Huyện Lục Yên , Tỉnh Yên Bái</v>
          </cell>
          <cell r="I3487" t="str">
            <v>K19-Tài chính ngân hàng 2</v>
          </cell>
          <cell r="J3487" t="str">
            <v>015303000753</v>
          </cell>
          <cell r="K3487" t="str">
            <v>01</v>
          </cell>
          <cell r="L3487" t="str">
            <v>01/01/2023</v>
          </cell>
          <cell r="M3487" t="str">
            <v>31/12/2023</v>
          </cell>
          <cell r="N3487" t="str">
            <v/>
          </cell>
          <cell r="O3487" t="str">
            <v/>
          </cell>
          <cell r="P3487" t="str">
            <v/>
          </cell>
          <cell r="Q3487" t="str">
            <v>X</v>
          </cell>
          <cell r="R3487" t="str">
            <v/>
          </cell>
          <cell r="S3487" t="str">
            <v/>
          </cell>
        </row>
        <row r="3488">
          <cell r="D3488" t="str">
            <v>Đặng Thị Mỹ Duyên28072004</v>
          </cell>
          <cell r="E3488" t="str">
            <v>1520285114</v>
          </cell>
          <cell r="F3488" t="str">
            <v>Nữ</v>
          </cell>
          <cell r="G3488" t="str">
            <v/>
          </cell>
          <cell r="H3488" t="str">
            <v>. , Xã Đông An , Huyện Văn Yên , Tỉnh Yên Bái</v>
          </cell>
          <cell r="I3488" t="str">
            <v>K19-Quản trị kinh doanh (chất lượng cao) 1</v>
          </cell>
          <cell r="J3488" t="str">
            <v>015304005988</v>
          </cell>
          <cell r="K3488" t="str">
            <v>01</v>
          </cell>
          <cell r="L3488" t="str">
            <v>01/01/2023</v>
          </cell>
          <cell r="M3488" t="str">
            <v>31/12/2023</v>
          </cell>
          <cell r="N3488" t="str">
            <v/>
          </cell>
          <cell r="O3488" t="str">
            <v/>
          </cell>
          <cell r="P3488" t="str">
            <v/>
          </cell>
          <cell r="Q3488" t="str">
            <v>X</v>
          </cell>
          <cell r="R3488" t="str">
            <v/>
          </cell>
          <cell r="S3488" t="str">
            <v/>
          </cell>
        </row>
        <row r="3489">
          <cell r="D3489" t="str">
            <v>Mễ Thị Ngọc Chi19042004</v>
          </cell>
          <cell r="E3489" t="str">
            <v>1520825205</v>
          </cell>
          <cell r="F3489" t="str">
            <v>Nữ</v>
          </cell>
          <cell r="G3489" t="str">
            <v/>
          </cell>
          <cell r="H3489" t="str">
            <v>. , Xã Tân Hương , Huyện Yên Bình , Tỉnh Yên Bái</v>
          </cell>
          <cell r="I3489" t="str">
            <v>K19-Kế toán 5</v>
          </cell>
          <cell r="J3489" t="str">
            <v>015304007871</v>
          </cell>
          <cell r="K3489" t="str">
            <v>15</v>
          </cell>
          <cell r="L3489" t="str">
            <v>01/01/2023</v>
          </cell>
          <cell r="M3489" t="str">
            <v>31/12/2023</v>
          </cell>
          <cell r="N3489" t="str">
            <v/>
          </cell>
          <cell r="O3489" t="str">
            <v/>
          </cell>
          <cell r="P3489" t="str">
            <v/>
          </cell>
          <cell r="Q3489" t="str">
            <v>X</v>
          </cell>
          <cell r="R3489" t="str">
            <v/>
          </cell>
          <cell r="S3489" t="str">
            <v/>
          </cell>
        </row>
        <row r="3490">
          <cell r="D3490" t="str">
            <v>Nguyễn Mạnh Đức21082004</v>
          </cell>
          <cell r="E3490" t="str">
            <v>1720013151</v>
          </cell>
          <cell r="F3490" t="str">
            <v>Nam</v>
          </cell>
          <cell r="G3490" t="str">
            <v>Xã Sủ Ngòi, Thành phố Hòa Bình, Tỉnh Hòa Bình</v>
          </cell>
          <cell r="H3490" t="str">
            <v>. , Phường Quỳnh Lâm , Thành phố Hòa Bình , Tỉnh Hòa Bình</v>
          </cell>
          <cell r="I3490" t="str">
            <v>K19-Quản trị kinh doanh (chất lượng cao) 1</v>
          </cell>
          <cell r="J3490" t="str">
            <v>017204000949</v>
          </cell>
          <cell r="K3490" t="str">
            <v>01</v>
          </cell>
          <cell r="L3490" t="str">
            <v>01/01/2023</v>
          </cell>
          <cell r="M3490" t="str">
            <v>31/12/2023</v>
          </cell>
          <cell r="N3490" t="str">
            <v/>
          </cell>
          <cell r="O3490" t="str">
            <v/>
          </cell>
          <cell r="P3490" t="str">
            <v/>
          </cell>
          <cell r="Q3490" t="str">
            <v>X</v>
          </cell>
          <cell r="R3490" t="str">
            <v/>
          </cell>
          <cell r="S3490" t="str">
            <v/>
          </cell>
        </row>
        <row r="3491">
          <cell r="D3491" t="str">
            <v>Nguyễn Tiến Phan15022004</v>
          </cell>
          <cell r="E3491" t="str">
            <v>1720046517</v>
          </cell>
          <cell r="F3491" t="str">
            <v>Nam</v>
          </cell>
          <cell r="G3491" t="str">
            <v/>
          </cell>
          <cell r="H3491" t="str">
            <v>. , Phường Đồng Tiến , Thành phố Hòa Bình , Tỉnh Hòa Bình</v>
          </cell>
          <cell r="I3491" t="str">
            <v>K19-Luật kinh tế 1</v>
          </cell>
          <cell r="J3491" t="str">
            <v>017204000431</v>
          </cell>
          <cell r="K3491" t="str">
            <v>01</v>
          </cell>
          <cell r="L3491" t="str">
            <v>01/01/2023</v>
          </cell>
          <cell r="M3491" t="str">
            <v>31/12/2023</v>
          </cell>
          <cell r="N3491" t="str">
            <v/>
          </cell>
          <cell r="O3491" t="str">
            <v/>
          </cell>
          <cell r="P3491" t="str">
            <v/>
          </cell>
          <cell r="Q3491" t="str">
            <v>X</v>
          </cell>
          <cell r="R3491" t="str">
            <v/>
          </cell>
          <cell r="S3491" t="str">
            <v/>
          </cell>
        </row>
        <row r="3492">
          <cell r="D3492" t="str">
            <v>Hà Yến Nhi25092004</v>
          </cell>
          <cell r="E3492" t="str">
            <v>1720072873</v>
          </cell>
          <cell r="F3492" t="str">
            <v>Nữ</v>
          </cell>
          <cell r="G3492" t="str">
            <v/>
          </cell>
          <cell r="H3492" t="str">
            <v>. , Phường Tân Thịnh , Thành phố Hòa Bình , Tỉnh Hòa Bình</v>
          </cell>
          <cell r="I3492" t="str">
            <v>K19-Logistics và Quản lý chuỗi cung ứng 1</v>
          </cell>
          <cell r="J3492" t="str">
            <v>017304006345</v>
          </cell>
          <cell r="K3492" t="str">
            <v>01</v>
          </cell>
          <cell r="L3492" t="str">
            <v>01/01/2023</v>
          </cell>
          <cell r="M3492" t="str">
            <v>31/12/2023</v>
          </cell>
          <cell r="N3492" t="str">
            <v/>
          </cell>
          <cell r="O3492" t="str">
            <v>X</v>
          </cell>
          <cell r="P3492" t="str">
            <v>X</v>
          </cell>
          <cell r="Q3492" t="str">
            <v>X</v>
          </cell>
          <cell r="R3492" t="str">
            <v/>
          </cell>
          <cell r="S3492" t="str">
            <v>hayennhi259@gmail.com</v>
          </cell>
        </row>
        <row r="3493">
          <cell r="D3493" t="str">
            <v>Nguyễn Thị Linh Đan08122004</v>
          </cell>
          <cell r="E3493" t="str">
            <v>1720148759</v>
          </cell>
          <cell r="F3493" t="str">
            <v>Nữ</v>
          </cell>
          <cell r="G3493" t="str">
            <v>Xã Mông Hóa, Huyện Kỳ Sơn, Tỉnh Hòa Bình</v>
          </cell>
          <cell r="H3493" t="str">
            <v>. , Xã Mông Hóa , Thành phố Hòa Bình , Tỉnh Hòa Bình</v>
          </cell>
          <cell r="I3493" t="str">
            <v>K19-Kinh tế 1</v>
          </cell>
          <cell r="J3493" t="str">
            <v>017304004089</v>
          </cell>
          <cell r="K3493" t="str">
            <v>01</v>
          </cell>
          <cell r="L3493" t="str">
            <v>01/01/2023</v>
          </cell>
          <cell r="M3493" t="str">
            <v>31/12/2023</v>
          </cell>
          <cell r="N3493" t="str">
            <v/>
          </cell>
          <cell r="O3493" t="str">
            <v/>
          </cell>
          <cell r="P3493" t="str">
            <v/>
          </cell>
          <cell r="Q3493" t="str">
            <v>X</v>
          </cell>
          <cell r="R3493" t="str">
            <v/>
          </cell>
          <cell r="S3493" t="str">
            <v/>
          </cell>
        </row>
        <row r="3494">
          <cell r="D3494" t="str">
            <v>Hà Thị Nhung22092004</v>
          </cell>
          <cell r="E3494" t="str">
            <v>1920002097</v>
          </cell>
          <cell r="F3494" t="str">
            <v>Nữ</v>
          </cell>
          <cell r="G3494" t="str">
            <v/>
          </cell>
          <cell r="H3494" t="str">
            <v>. , Phường Túc Duyên , Thành phố Thái Nguyên , Tỉnh Thái Nguyên</v>
          </cell>
          <cell r="I3494" t="str">
            <v>K19-Marketing 2</v>
          </cell>
          <cell r="J3494" t="str">
            <v>019304001548</v>
          </cell>
          <cell r="K3494" t="str">
            <v>01</v>
          </cell>
          <cell r="L3494" t="str">
            <v>01/01/2023</v>
          </cell>
          <cell r="M3494" t="str">
            <v>31/12/2023</v>
          </cell>
          <cell r="N3494" t="str">
            <v/>
          </cell>
          <cell r="O3494" t="str">
            <v>X</v>
          </cell>
          <cell r="P3494" t="str">
            <v>X</v>
          </cell>
          <cell r="Q3494" t="str">
            <v>X</v>
          </cell>
          <cell r="R3494" t="str">
            <v/>
          </cell>
          <cell r="S3494" t="str">
            <v>hanhung481@gmail.com</v>
          </cell>
        </row>
        <row r="3495">
          <cell r="D3495" t="str">
            <v>Trần Trung Kiên14112000</v>
          </cell>
          <cell r="E3495" t="str">
            <v>1920005729</v>
          </cell>
          <cell r="F3495" t="str">
            <v>Nam</v>
          </cell>
          <cell r="G3495" t="str">
            <v>Phường Quang Trung, Thành phố Thái Nguyên, Tỉnh Thái Nguyên</v>
          </cell>
          <cell r="H3495" t="str">
            <v>. , Phường Quang Trung , Thành phố Thái Nguyên , Tỉnh Thái Nguyên</v>
          </cell>
          <cell r="I3495" t="str">
            <v>K19-Tài chính ngân hàng 1</v>
          </cell>
          <cell r="J3495" t="str">
            <v>019200009634</v>
          </cell>
          <cell r="K3495" t="str">
            <v>01</v>
          </cell>
          <cell r="L3495" t="str">
            <v>01/01/2023</v>
          </cell>
          <cell r="M3495" t="str">
            <v>31/12/2023</v>
          </cell>
          <cell r="N3495" t="str">
            <v/>
          </cell>
          <cell r="O3495" t="str">
            <v/>
          </cell>
          <cell r="P3495" t="str">
            <v/>
          </cell>
          <cell r="Q3495" t="str">
            <v>X</v>
          </cell>
          <cell r="R3495" t="str">
            <v/>
          </cell>
          <cell r="S3495" t="str">
            <v/>
          </cell>
        </row>
        <row r="3496">
          <cell r="D3496" t="str">
            <v>Trịnh Thị Ánh27032004</v>
          </cell>
          <cell r="E3496" t="str">
            <v>1920006364</v>
          </cell>
          <cell r="F3496" t="str">
            <v>Nữ</v>
          </cell>
          <cell r="G3496" t="str">
            <v>Phường Quang Trung, Thành phố Thái Nguyên, Tỉnh Thái Nguyên</v>
          </cell>
          <cell r="H3496" t="str">
            <v>. , Phường Quang Trung , Thành phố Thái Nguyên , Tỉnh Thái Nguyên</v>
          </cell>
          <cell r="I3496" t="str">
            <v>K19-MKT1</v>
          </cell>
          <cell r="J3496" t="str">
            <v>019304003118</v>
          </cell>
          <cell r="K3496" t="str">
            <v>01</v>
          </cell>
          <cell r="L3496" t="str">
            <v>01/01/2023</v>
          </cell>
          <cell r="M3496" t="str">
            <v>31/12/2023</v>
          </cell>
          <cell r="N3496" t="str">
            <v/>
          </cell>
          <cell r="O3496" t="str">
            <v/>
          </cell>
          <cell r="P3496" t="str">
            <v/>
          </cell>
          <cell r="Q3496" t="str">
            <v>X</v>
          </cell>
          <cell r="R3496" t="str">
            <v/>
          </cell>
          <cell r="S3496" t="str">
            <v/>
          </cell>
        </row>
        <row r="3497">
          <cell r="D3497" t="str">
            <v>Nguyễn Tiến Thành31032004</v>
          </cell>
          <cell r="E3497" t="str">
            <v>1920008294</v>
          </cell>
          <cell r="F3497" t="str">
            <v>Nam</v>
          </cell>
          <cell r="G3497" t="str">
            <v/>
          </cell>
          <cell r="H3497" t="str">
            <v>. , Phường Túc Duyên , Thành phố Thái Nguyên , Tỉnh Thái Nguyên</v>
          </cell>
          <cell r="I3497" t="str">
            <v>K19-Marketing 1</v>
          </cell>
          <cell r="J3497" t="str">
            <v>019204002627</v>
          </cell>
          <cell r="K3497" t="str">
            <v>01</v>
          </cell>
          <cell r="L3497" t="str">
            <v>01/01/2023</v>
          </cell>
          <cell r="M3497" t="str">
            <v>31/12/2023</v>
          </cell>
          <cell r="N3497" t="str">
            <v/>
          </cell>
          <cell r="O3497" t="str">
            <v/>
          </cell>
          <cell r="P3497" t="str">
            <v/>
          </cell>
          <cell r="Q3497" t="str">
            <v>X</v>
          </cell>
          <cell r="R3497" t="str">
            <v>019204002627</v>
          </cell>
          <cell r="S3497" t="str">
            <v/>
          </cell>
        </row>
        <row r="3498">
          <cell r="D3498" t="str">
            <v>Trần Thị Minh Hòa31072004</v>
          </cell>
          <cell r="E3498" t="str">
            <v>1920011638</v>
          </cell>
          <cell r="F3498" t="str">
            <v>Nữ</v>
          </cell>
          <cell r="G3498" t="str">
            <v/>
          </cell>
          <cell r="H3498" t="str">
            <v>. , Phường Cam Giá , Thành phố Thái Nguyên , Tỉnh Thái Nguyên</v>
          </cell>
          <cell r="I3498" t="str">
            <v>K19-Ktoan4</v>
          </cell>
          <cell r="J3498" t="str">
            <v>019304011005</v>
          </cell>
          <cell r="K3498" t="str">
            <v>01</v>
          </cell>
          <cell r="L3498" t="str">
            <v>01/01/2023</v>
          </cell>
          <cell r="M3498" t="str">
            <v>31/12/2023</v>
          </cell>
          <cell r="N3498" t="str">
            <v/>
          </cell>
          <cell r="O3498" t="str">
            <v/>
          </cell>
          <cell r="P3498" t="str">
            <v/>
          </cell>
          <cell r="Q3498" t="str">
            <v>X</v>
          </cell>
          <cell r="R3498" t="str">
            <v/>
          </cell>
          <cell r="S3498" t="str">
            <v/>
          </cell>
        </row>
        <row r="3499">
          <cell r="D3499" t="str">
            <v>Ngô Thúy Quỳnh15112004</v>
          </cell>
          <cell r="E3499" t="str">
            <v>1920016907</v>
          </cell>
          <cell r="F3499" t="str">
            <v>Nữ</v>
          </cell>
          <cell r="G3499" t="str">
            <v/>
          </cell>
          <cell r="H3499" t="str">
            <v>. , Phường Trung Thành , Thành phố Thái Nguyên , Tỉnh Thái Nguyên</v>
          </cell>
          <cell r="I3499" t="str">
            <v>K19-Ktoan2</v>
          </cell>
          <cell r="J3499" t="str">
            <v>019304011012</v>
          </cell>
          <cell r="K3499" t="str">
            <v>01</v>
          </cell>
          <cell r="L3499" t="str">
            <v>01/01/2023</v>
          </cell>
          <cell r="M3499" t="str">
            <v>31/12/2023</v>
          </cell>
          <cell r="N3499" t="str">
            <v>0913495089</v>
          </cell>
          <cell r="O3499" t="str">
            <v>X</v>
          </cell>
          <cell r="P3499" t="str">
            <v>X</v>
          </cell>
          <cell r="Q3499" t="str">
            <v>X</v>
          </cell>
          <cell r="R3499" t="str">
            <v>019304011012</v>
          </cell>
          <cell r="S3499" t="str">
            <v>ntquynh1511@gmail.com</v>
          </cell>
        </row>
        <row r="3500">
          <cell r="D3500" t="str">
            <v>Đỗ Trà My10012004</v>
          </cell>
          <cell r="E3500" t="str">
            <v>1920018629</v>
          </cell>
          <cell r="F3500" t="str">
            <v>Nữ</v>
          </cell>
          <cell r="G3500" t="str">
            <v/>
          </cell>
          <cell r="H3500" t="str">
            <v>. , Phường Đồng Quang , Thành phố Thái Nguyên , Tỉnh Thái Nguyên</v>
          </cell>
          <cell r="I3500" t="str">
            <v>K19-Quản trị kinh doanh 2</v>
          </cell>
          <cell r="J3500" t="str">
            <v>019304001893</v>
          </cell>
          <cell r="K3500" t="str">
            <v>01</v>
          </cell>
          <cell r="L3500" t="str">
            <v>01/01/2023</v>
          </cell>
          <cell r="M3500" t="str">
            <v>31/12/2023</v>
          </cell>
          <cell r="N3500" t="str">
            <v/>
          </cell>
          <cell r="O3500" t="str">
            <v/>
          </cell>
          <cell r="P3500" t="str">
            <v>X</v>
          </cell>
          <cell r="Q3500" t="str">
            <v>X</v>
          </cell>
          <cell r="R3500" t="str">
            <v/>
          </cell>
          <cell r="S3500" t="str">
            <v>dotramy10012004@gmail.com</v>
          </cell>
        </row>
        <row r="3501">
          <cell r="D3501" t="str">
            <v>Lê Hiền Thảo02062004</v>
          </cell>
          <cell r="E3501" t="str">
            <v>1920019613</v>
          </cell>
          <cell r="F3501" t="str">
            <v>Nữ</v>
          </cell>
          <cell r="G3501" t="str">
            <v/>
          </cell>
          <cell r="H3501" t="str">
            <v>. , Phường Quang Trung , Thành phố Thái Nguyên , Tỉnh Thái Nguyên</v>
          </cell>
          <cell r="I3501" t="str">
            <v>K19-Quản lý công 1</v>
          </cell>
          <cell r="J3501" t="str">
            <v>019304002277</v>
          </cell>
          <cell r="K3501" t="str">
            <v>01</v>
          </cell>
          <cell r="L3501" t="str">
            <v>01/01/2023</v>
          </cell>
          <cell r="M3501" t="str">
            <v>31/12/2023</v>
          </cell>
          <cell r="N3501" t="str">
            <v/>
          </cell>
          <cell r="O3501" t="str">
            <v/>
          </cell>
          <cell r="P3501" t="str">
            <v/>
          </cell>
          <cell r="Q3501" t="str">
            <v>X</v>
          </cell>
          <cell r="R3501" t="str">
            <v/>
          </cell>
          <cell r="S3501" t="str">
            <v/>
          </cell>
        </row>
        <row r="3502">
          <cell r="D3502" t="str">
            <v>Nguyễn Thị Thùy Nga27032004</v>
          </cell>
          <cell r="E3502" t="str">
            <v>1920020465</v>
          </cell>
          <cell r="F3502" t="str">
            <v>Nữ</v>
          </cell>
          <cell r="G3502" t="str">
            <v/>
          </cell>
          <cell r="H3502" t="str">
            <v>. , Xã Phúc Trìu , Thành phố Thái Nguyên , Tỉnh Thái Nguyên</v>
          </cell>
          <cell r="I3502" t="str">
            <v>K19-QTKD1</v>
          </cell>
          <cell r="J3502" t="str">
            <v>019304002113</v>
          </cell>
          <cell r="K3502" t="str">
            <v>01</v>
          </cell>
          <cell r="L3502" t="str">
            <v>01/01/2023</v>
          </cell>
          <cell r="M3502" t="str">
            <v>31/12/2023</v>
          </cell>
          <cell r="N3502" t="str">
            <v/>
          </cell>
          <cell r="O3502" t="str">
            <v/>
          </cell>
          <cell r="P3502" t="str">
            <v/>
          </cell>
          <cell r="Q3502" t="str">
            <v>X</v>
          </cell>
          <cell r="R3502" t="str">
            <v/>
          </cell>
          <cell r="S3502" t="str">
            <v/>
          </cell>
        </row>
        <row r="3503">
          <cell r="D3503" t="str">
            <v>Nguyễn Xuân Thắng07092001</v>
          </cell>
          <cell r="E3503" t="str">
            <v>1920021845</v>
          </cell>
          <cell r="F3503" t="str">
            <v>Nam</v>
          </cell>
          <cell r="G3503" t="str">
            <v>Phường Trưng Vương, Thành phố Thái Nguyên, Tỉnh Thái Nguyên</v>
          </cell>
          <cell r="H3503" t="str">
            <v>. , Phường Trưng Vương , Thành phố Thái Nguyên , Tỉnh Thái Nguyên</v>
          </cell>
          <cell r="I3503" t="str">
            <v>VLOOKUP(A95,'15-110'!$C$9:$O$118,13,0)</v>
          </cell>
          <cell r="J3503" t="str">
            <v>019201003999</v>
          </cell>
          <cell r="K3503" t="str">
            <v>01</v>
          </cell>
          <cell r="L3503" t="str">
            <v>01/01/2023</v>
          </cell>
          <cell r="M3503" t="str">
            <v>31/12/2023</v>
          </cell>
          <cell r="N3503" t="str">
            <v/>
          </cell>
          <cell r="O3503" t="str">
            <v/>
          </cell>
          <cell r="P3503" t="str">
            <v/>
          </cell>
          <cell r="Q3503" t="str">
            <v>X</v>
          </cell>
          <cell r="R3503" t="str">
            <v/>
          </cell>
          <cell r="S3503" t="str">
            <v/>
          </cell>
        </row>
        <row r="3504">
          <cell r="D3504" t="str">
            <v>Nguyễn Thị Thanh Bình09082004</v>
          </cell>
          <cell r="E3504" t="str">
            <v>1920023375</v>
          </cell>
          <cell r="F3504" t="str">
            <v>Nữ</v>
          </cell>
          <cell r="G3504" t="str">
            <v/>
          </cell>
          <cell r="H3504" t="str">
            <v>. , Phường Gia Sàng , Thành phố Thái Nguyên , Tỉnh Thái Nguyên</v>
          </cell>
          <cell r="I3504" t="str">
            <v>K19-Quản trị kinh doanh 1</v>
          </cell>
          <cell r="J3504" t="str">
            <v>022304011720</v>
          </cell>
          <cell r="K3504" t="str">
            <v>01</v>
          </cell>
          <cell r="L3504" t="str">
            <v>01/01/2023</v>
          </cell>
          <cell r="M3504" t="str">
            <v>31/12/2023</v>
          </cell>
          <cell r="N3504" t="str">
            <v>0989090804</v>
          </cell>
          <cell r="O3504" t="str">
            <v>X</v>
          </cell>
          <cell r="P3504" t="str">
            <v>X</v>
          </cell>
          <cell r="Q3504" t="str">
            <v>X</v>
          </cell>
          <cell r="R3504" t="str">
            <v>022304011720</v>
          </cell>
          <cell r="S3504" t="str">
            <v/>
          </cell>
        </row>
        <row r="3505">
          <cell r="D3505" t="str">
            <v>Dương Hồng Hạnh12112004</v>
          </cell>
          <cell r="E3505" t="str">
            <v>1920024094</v>
          </cell>
          <cell r="F3505" t="str">
            <v>Nữ</v>
          </cell>
          <cell r="G3505" t="str">
            <v/>
          </cell>
          <cell r="H3505" t="str">
            <v>. , Xã Thịnh Đức , Thành phố Thái Nguyên , Tỉnh Thái Nguyên</v>
          </cell>
          <cell r="I3505" t="str">
            <v>K19-Quản trị kinh doanh 2</v>
          </cell>
          <cell r="J3505" t="str">
            <v>019304004222</v>
          </cell>
          <cell r="K3505" t="str">
            <v>01</v>
          </cell>
          <cell r="L3505" t="str">
            <v>01/01/2023</v>
          </cell>
          <cell r="M3505" t="str">
            <v>31/12/2023</v>
          </cell>
          <cell r="N3505" t="str">
            <v/>
          </cell>
          <cell r="O3505" t="str">
            <v/>
          </cell>
          <cell r="P3505" t="str">
            <v/>
          </cell>
          <cell r="Q3505" t="str">
            <v>X</v>
          </cell>
          <cell r="R3505" t="str">
            <v/>
          </cell>
          <cell r="S3505" t="str">
            <v/>
          </cell>
        </row>
        <row r="3506">
          <cell r="D3506" t="str">
            <v>Nông Tiến Quang24022004</v>
          </cell>
          <cell r="E3506" t="str">
            <v>1920025455</v>
          </cell>
          <cell r="F3506" t="str">
            <v>Nam</v>
          </cell>
          <cell r="G3506" t="str">
            <v/>
          </cell>
          <cell r="H3506" t="str">
            <v>. , Xã Phúc Trìu , Thành phố Thái Nguyên , Tỉnh Thái Nguyên</v>
          </cell>
          <cell r="I3506" t="str">
            <v>K19-Ktoan1</v>
          </cell>
          <cell r="J3506" t="str">
            <v>019204004325</v>
          </cell>
          <cell r="K3506" t="str">
            <v>01</v>
          </cell>
          <cell r="L3506" t="str">
            <v>01/01/2023</v>
          </cell>
          <cell r="M3506" t="str">
            <v>31/12/2023</v>
          </cell>
          <cell r="N3506" t="str">
            <v/>
          </cell>
          <cell r="O3506" t="str">
            <v/>
          </cell>
          <cell r="P3506" t="str">
            <v/>
          </cell>
          <cell r="Q3506" t="str">
            <v>X</v>
          </cell>
          <cell r="R3506" t="str">
            <v/>
          </cell>
          <cell r="S3506" t="str">
            <v/>
          </cell>
        </row>
        <row r="3507">
          <cell r="D3507" t="str">
            <v>Vũ Thu Hiền21112004</v>
          </cell>
          <cell r="E3507" t="str">
            <v>1920027799</v>
          </cell>
          <cell r="F3507" t="str">
            <v>Nữ</v>
          </cell>
          <cell r="G3507" t="str">
            <v/>
          </cell>
          <cell r="H3507" t="str">
            <v>. , Phường Tân Lập , Thành phố Thái Nguyên , Tỉnh Thái Nguyên</v>
          </cell>
          <cell r="I3507" t="str">
            <v>K19-Tài chính ngân hàng 1</v>
          </cell>
          <cell r="J3507" t="str">
            <v>019304009150</v>
          </cell>
          <cell r="K3507" t="str">
            <v>01</v>
          </cell>
          <cell r="L3507" t="str">
            <v>01/01/2023</v>
          </cell>
          <cell r="M3507" t="str">
            <v>31/12/2023</v>
          </cell>
          <cell r="N3507" t="str">
            <v/>
          </cell>
          <cell r="O3507" t="str">
            <v/>
          </cell>
          <cell r="P3507" t="str">
            <v/>
          </cell>
          <cell r="Q3507" t="str">
            <v>X</v>
          </cell>
          <cell r="R3507" t="str">
            <v/>
          </cell>
          <cell r="S3507" t="str">
            <v/>
          </cell>
        </row>
        <row r="3508">
          <cell r="D3508" t="str">
            <v>Phạm Thu Trà21022004</v>
          </cell>
          <cell r="E3508" t="str">
            <v>1920027970</v>
          </cell>
          <cell r="F3508" t="str">
            <v>Nữ</v>
          </cell>
          <cell r="G3508" t="str">
            <v>Phường Thịnh Đán, Thành phố Thái Nguyên, Tỉnh Thái Nguyên</v>
          </cell>
          <cell r="H3508" t="str">
            <v>. , Phường Thịnh Đán , Thành phố Thái Nguyên , Tỉnh Thái Nguyên</v>
          </cell>
          <cell r="I3508" t="str">
            <v>K19-Ktoan1</v>
          </cell>
          <cell r="J3508" t="str">
            <v>019304008221</v>
          </cell>
          <cell r="K3508" t="str">
            <v>01</v>
          </cell>
          <cell r="L3508" t="str">
            <v>01/01/2023</v>
          </cell>
          <cell r="M3508" t="str">
            <v>31/12/2023</v>
          </cell>
          <cell r="N3508" t="str">
            <v/>
          </cell>
          <cell r="O3508" t="str">
            <v/>
          </cell>
          <cell r="P3508" t="str">
            <v/>
          </cell>
          <cell r="Q3508" t="str">
            <v>X</v>
          </cell>
          <cell r="R3508" t="str">
            <v/>
          </cell>
          <cell r="S3508" t="str">
            <v/>
          </cell>
        </row>
        <row r="3509">
          <cell r="D3509" t="str">
            <v>Nguyễn Thị Bạch Dương22102004</v>
          </cell>
          <cell r="E3509" t="str">
            <v>1920028427</v>
          </cell>
          <cell r="F3509" t="str">
            <v>Nữ</v>
          </cell>
          <cell r="G3509" t="str">
            <v/>
          </cell>
          <cell r="H3509" t="str">
            <v>. , Phường Quang Trung , Thành phố Thái Nguyên , Tỉnh Thái Nguyên</v>
          </cell>
          <cell r="I3509" t="str">
            <v>K19-TCNH2</v>
          </cell>
          <cell r="J3509" t="str">
            <v>019304002482</v>
          </cell>
          <cell r="K3509" t="str">
            <v>01</v>
          </cell>
          <cell r="L3509" t="str">
            <v>01/01/2023</v>
          </cell>
          <cell r="M3509" t="str">
            <v>31/12/2023</v>
          </cell>
          <cell r="N3509" t="str">
            <v/>
          </cell>
          <cell r="O3509" t="str">
            <v/>
          </cell>
          <cell r="P3509" t="str">
            <v/>
          </cell>
          <cell r="Q3509" t="str">
            <v>X</v>
          </cell>
          <cell r="R3509" t="str">
            <v/>
          </cell>
          <cell r="S3509" t="str">
            <v/>
          </cell>
        </row>
        <row r="3510">
          <cell r="D3510" t="str">
            <v>Nguyễn Ngọc Quỳnh Chi30122004</v>
          </cell>
          <cell r="E3510" t="str">
            <v>1920029182</v>
          </cell>
          <cell r="F3510" t="str">
            <v>Nữ</v>
          </cell>
          <cell r="G3510" t="str">
            <v/>
          </cell>
          <cell r="H3510" t="str">
            <v>. , Xã Tân Tiến , Huyện Bảo Yên , Tỉnh Lào Cai</v>
          </cell>
          <cell r="I3510" t="str">
            <v>K19-Ktoan3</v>
          </cell>
          <cell r="J3510" t="str">
            <v>019304006172</v>
          </cell>
          <cell r="K3510" t="str">
            <v>01</v>
          </cell>
          <cell r="L3510" t="str">
            <v>01/01/2023</v>
          </cell>
          <cell r="M3510" t="str">
            <v>31/12/2023</v>
          </cell>
          <cell r="N3510" t="str">
            <v/>
          </cell>
          <cell r="O3510" t="str">
            <v>X</v>
          </cell>
          <cell r="P3510" t="str">
            <v>X</v>
          </cell>
          <cell r="Q3510" t="str">
            <v>X</v>
          </cell>
          <cell r="R3510" t="str">
            <v/>
          </cell>
          <cell r="S3510" t="str">
            <v>nnqchi312@gmail.com</v>
          </cell>
        </row>
        <row r="3511">
          <cell r="D3511" t="str">
            <v>Nguyễn Đức Huy04122004</v>
          </cell>
          <cell r="E3511" t="str">
            <v>1920030517</v>
          </cell>
          <cell r="F3511" t="str">
            <v>Nam</v>
          </cell>
          <cell r="G3511" t="str">
            <v>Xóm Phúc Tiến</v>
          </cell>
          <cell r="H3511" t="str">
            <v>. , Xã Phúc Trìu , Thành phố Thái Nguyên , Tỉnh Thái Nguyên</v>
          </cell>
          <cell r="I3511" t="str">
            <v>K19-Quản trị kinh doanh 3</v>
          </cell>
          <cell r="J3511" t="str">
            <v>019204002237</v>
          </cell>
          <cell r="K3511" t="str">
            <v>01</v>
          </cell>
          <cell r="L3511" t="str">
            <v>01/01/2023</v>
          </cell>
          <cell r="M3511" t="str">
            <v>31/12/2023</v>
          </cell>
          <cell r="N3511" t="str">
            <v/>
          </cell>
          <cell r="O3511" t="str">
            <v/>
          </cell>
          <cell r="P3511" t="str">
            <v/>
          </cell>
          <cell r="Q3511" t="str">
            <v>X</v>
          </cell>
          <cell r="R3511" t="str">
            <v/>
          </cell>
          <cell r="S3511" t="str">
            <v/>
          </cell>
        </row>
        <row r="3512">
          <cell r="D3512" t="str">
            <v>Lê Đăng Đức29092004</v>
          </cell>
          <cell r="E3512" t="str">
            <v>1920031371</v>
          </cell>
          <cell r="F3512" t="str">
            <v>Nam</v>
          </cell>
          <cell r="G3512" t="str">
            <v/>
          </cell>
          <cell r="H3512" t="str">
            <v>. , Phường Trưng Vương , Thành phố Thái Nguyên , Tỉnh Thái Nguyên</v>
          </cell>
          <cell r="I3512" t="str">
            <v>K19-Quản trị kinh doanh 3</v>
          </cell>
          <cell r="J3512" t="str">
            <v>019204004768</v>
          </cell>
          <cell r="K3512" t="str">
            <v>01</v>
          </cell>
          <cell r="L3512" t="str">
            <v>01/01/2023</v>
          </cell>
          <cell r="M3512" t="str">
            <v>31/12/2023</v>
          </cell>
          <cell r="N3512" t="str">
            <v/>
          </cell>
          <cell r="O3512" t="str">
            <v/>
          </cell>
          <cell r="P3512" t="str">
            <v/>
          </cell>
          <cell r="Q3512" t="str">
            <v>X</v>
          </cell>
          <cell r="R3512" t="str">
            <v/>
          </cell>
          <cell r="S3512" t="str">
            <v/>
          </cell>
        </row>
        <row r="3513">
          <cell r="D3513" t="str">
            <v>Phạm Lan Anh19022004</v>
          </cell>
          <cell r="E3513" t="str">
            <v>1920031699</v>
          </cell>
          <cell r="F3513" t="str">
            <v>Nữ</v>
          </cell>
          <cell r="G3513" t="str">
            <v/>
          </cell>
          <cell r="H3513" t="str">
            <v>. , Xã Quyết Thắng , Thành phố Thái Nguyên , Tỉnh Thái Nguyên</v>
          </cell>
          <cell r="I3513" t="str">
            <v>K19-Kế toán 5</v>
          </cell>
          <cell r="J3513" t="str">
            <v>019304008435</v>
          </cell>
          <cell r="K3513" t="str">
            <v>01</v>
          </cell>
          <cell r="L3513" t="str">
            <v>01/01/2023</v>
          </cell>
          <cell r="M3513" t="str">
            <v>31/12/2023</v>
          </cell>
          <cell r="N3513" t="str">
            <v/>
          </cell>
          <cell r="O3513" t="str">
            <v/>
          </cell>
          <cell r="P3513" t="str">
            <v/>
          </cell>
          <cell r="Q3513" t="str">
            <v>X</v>
          </cell>
          <cell r="R3513" t="str">
            <v/>
          </cell>
          <cell r="S3513" t="str">
            <v/>
          </cell>
        </row>
        <row r="3514">
          <cell r="D3514" t="str">
            <v>Nguyễn Phương Anh04082004</v>
          </cell>
          <cell r="E3514" t="str">
            <v>1920031846</v>
          </cell>
          <cell r="F3514" t="str">
            <v>Nữ</v>
          </cell>
          <cell r="G3514" t="str">
            <v/>
          </cell>
          <cell r="H3514" t="str">
            <v>. , Phường Tân Long , Thành phố Thái Nguyên , Tỉnh Thái Nguyên</v>
          </cell>
          <cell r="I3514" t="str">
            <v>K19-Tài chính (chất lượng cao) 1</v>
          </cell>
          <cell r="J3514" t="str">
            <v/>
          </cell>
          <cell r="K3514" t="str">
            <v>01</v>
          </cell>
          <cell r="L3514" t="str">
            <v>01/01/2023</v>
          </cell>
          <cell r="M3514" t="str">
            <v>31/12/2023</v>
          </cell>
          <cell r="N3514" t="str">
            <v/>
          </cell>
          <cell r="O3514" t="str">
            <v/>
          </cell>
          <cell r="P3514" t="str">
            <v/>
          </cell>
          <cell r="Q3514" t="str">
            <v/>
          </cell>
          <cell r="R3514" t="str">
            <v/>
          </cell>
          <cell r="S3514" t="str">
            <v/>
          </cell>
        </row>
        <row r="3515">
          <cell r="D3515" t="str">
            <v>Dương Quỳnh Hương14062004</v>
          </cell>
          <cell r="E3515" t="str">
            <v>1920032090</v>
          </cell>
          <cell r="F3515" t="str">
            <v>Nữ</v>
          </cell>
          <cell r="G3515" t="str">
            <v/>
          </cell>
          <cell r="H3515" t="str">
            <v>. , Phường Phan Đình Phùng , Thành phố Thái Nguyên , Tỉnh Thái Nguyên</v>
          </cell>
          <cell r="I3515" t="str">
            <v>K19-Kinh tế 1</v>
          </cell>
          <cell r="J3515" t="str">
            <v>019304010389</v>
          </cell>
          <cell r="K3515" t="str">
            <v>01</v>
          </cell>
          <cell r="L3515" t="str">
            <v>01/01/2023</v>
          </cell>
          <cell r="M3515" t="str">
            <v>31/12/2023</v>
          </cell>
          <cell r="N3515" t="str">
            <v/>
          </cell>
          <cell r="O3515" t="str">
            <v/>
          </cell>
          <cell r="P3515" t="str">
            <v/>
          </cell>
          <cell r="Q3515" t="str">
            <v>X</v>
          </cell>
          <cell r="R3515" t="str">
            <v/>
          </cell>
          <cell r="S3515" t="str">
            <v/>
          </cell>
        </row>
        <row r="3516">
          <cell r="D3516" t="str">
            <v>Bùi Thế Vinh10092004</v>
          </cell>
          <cell r="E3516" t="str">
            <v>1920032885</v>
          </cell>
          <cell r="F3516" t="str">
            <v>Nam</v>
          </cell>
          <cell r="G3516" t="str">
            <v/>
          </cell>
          <cell r="H3516" t="str">
            <v>. , Xã Việt Lập , Huyện Tân Yên , Tỉnh Bắc Giang</v>
          </cell>
          <cell r="I3516" t="str">
            <v>VLOOKUP(A75,'15-110'!$C$9:$O$118,13,0)</v>
          </cell>
          <cell r="J3516" t="str">
            <v/>
          </cell>
          <cell r="K3516" t="str">
            <v>01</v>
          </cell>
          <cell r="L3516" t="str">
            <v>01/01/2023</v>
          </cell>
          <cell r="M3516" t="str">
            <v>31/12/2023</v>
          </cell>
          <cell r="N3516" t="str">
            <v/>
          </cell>
          <cell r="O3516" t="str">
            <v/>
          </cell>
          <cell r="P3516" t="str">
            <v/>
          </cell>
          <cell r="Q3516" t="str">
            <v/>
          </cell>
          <cell r="R3516" t="str">
            <v/>
          </cell>
          <cell r="S3516" t="str">
            <v/>
          </cell>
        </row>
        <row r="3517">
          <cell r="D3517" t="str">
            <v>Lã Thị Hương Quỳnh25072004</v>
          </cell>
          <cell r="E3517" t="str">
            <v>1920034140</v>
          </cell>
          <cell r="F3517" t="str">
            <v>Nữ</v>
          </cell>
          <cell r="G3517" t="str">
            <v>Phường Phan Đình Phùng, Thành phố Thái Nguyên, Tỉnh Thái Nguyên</v>
          </cell>
          <cell r="H3517" t="str">
            <v>. , Phường Phan Đình Phùng , Thành phố Thái Nguyên , Tỉnh Thái Nguyên</v>
          </cell>
          <cell r="I3517" t="str">
            <v>K19-Ktoan3</v>
          </cell>
          <cell r="J3517" t="str">
            <v>019304005489</v>
          </cell>
          <cell r="K3517" t="str">
            <v>01</v>
          </cell>
          <cell r="L3517" t="str">
            <v>01/01/2023</v>
          </cell>
          <cell r="M3517" t="str">
            <v>31/12/2023</v>
          </cell>
          <cell r="N3517" t="str">
            <v/>
          </cell>
          <cell r="O3517" t="str">
            <v/>
          </cell>
          <cell r="P3517" t="str">
            <v/>
          </cell>
          <cell r="Q3517" t="str">
            <v>X</v>
          </cell>
          <cell r="R3517" t="str">
            <v/>
          </cell>
          <cell r="S3517" t="str">
            <v/>
          </cell>
        </row>
        <row r="3518">
          <cell r="D3518" t="str">
            <v>Nguyễn Anh Tuấn05082004</v>
          </cell>
          <cell r="E3518" t="str">
            <v>1920037740</v>
          </cell>
          <cell r="F3518" t="str">
            <v>Nam</v>
          </cell>
          <cell r="G3518" t="str">
            <v/>
          </cell>
          <cell r="H3518" t="str">
            <v>. , Phường Phú Xá , Thành phố Thái Nguyên , Tỉnh Thái Nguyên</v>
          </cell>
          <cell r="I3518" t="str">
            <v>K19-Luật kinh tế 1</v>
          </cell>
          <cell r="J3518" t="str">
            <v>019204007262</v>
          </cell>
          <cell r="K3518" t="str">
            <v>01</v>
          </cell>
          <cell r="L3518" t="str">
            <v>01/01/2023</v>
          </cell>
          <cell r="M3518" t="str">
            <v>31/12/2023</v>
          </cell>
          <cell r="N3518" t="str">
            <v/>
          </cell>
          <cell r="O3518" t="str">
            <v/>
          </cell>
          <cell r="P3518" t="str">
            <v/>
          </cell>
          <cell r="Q3518" t="str">
            <v>X</v>
          </cell>
          <cell r="R3518" t="str">
            <v/>
          </cell>
          <cell r="S3518" t="str">
            <v/>
          </cell>
        </row>
        <row r="3519">
          <cell r="D3519" t="str">
            <v>Lưu Trịnh Gia Bảo21062004</v>
          </cell>
          <cell r="E3519" t="str">
            <v>1920038070</v>
          </cell>
          <cell r="F3519" t="str">
            <v>Nam</v>
          </cell>
          <cell r="G3519" t="str">
            <v/>
          </cell>
          <cell r="H3519" t="str">
            <v>. , Xã Quyết Thắng , Thành phố Thái Nguyên , Tỉnh Thái Nguyên</v>
          </cell>
          <cell r="I3519" t="str">
            <v>K19-Quản trị dịch vụ du lịch và lữ hành 1</v>
          </cell>
          <cell r="J3519" t="str">
            <v>019204000532</v>
          </cell>
          <cell r="K3519" t="str">
            <v>01</v>
          </cell>
          <cell r="L3519" t="str">
            <v>01/01/2023</v>
          </cell>
          <cell r="M3519" t="str">
            <v>31/12/2023</v>
          </cell>
          <cell r="N3519" t="str">
            <v/>
          </cell>
          <cell r="O3519" t="str">
            <v/>
          </cell>
          <cell r="P3519" t="str">
            <v/>
          </cell>
          <cell r="Q3519" t="str">
            <v>X</v>
          </cell>
          <cell r="R3519" t="str">
            <v/>
          </cell>
          <cell r="S3519" t="str">
            <v/>
          </cell>
        </row>
        <row r="3520">
          <cell r="D3520" t="str">
            <v>Phạm Thúy Hằng05102004</v>
          </cell>
          <cell r="E3520" t="str">
            <v>1920040751</v>
          </cell>
          <cell r="F3520" t="str">
            <v>Nữ</v>
          </cell>
          <cell r="G3520" t="str">
            <v/>
          </cell>
          <cell r="H3520" t="str">
            <v>. , Phường Trung Thành , Thành phố Thái Nguyên , Tỉnh Thái Nguyên</v>
          </cell>
          <cell r="I3520" t="str">
            <v>K19-Ktoan2</v>
          </cell>
          <cell r="J3520" t="str">
            <v>019304006742</v>
          </cell>
          <cell r="K3520" t="str">
            <v>01</v>
          </cell>
          <cell r="L3520" t="str">
            <v>01/01/2023</v>
          </cell>
          <cell r="M3520" t="str">
            <v>31/12/2023</v>
          </cell>
          <cell r="N3520" t="str">
            <v/>
          </cell>
          <cell r="O3520" t="str">
            <v/>
          </cell>
          <cell r="P3520" t="str">
            <v/>
          </cell>
          <cell r="Q3520" t="str">
            <v>X</v>
          </cell>
          <cell r="R3520" t="str">
            <v/>
          </cell>
          <cell r="S3520" t="str">
            <v/>
          </cell>
        </row>
        <row r="3521">
          <cell r="D3521" t="str">
            <v>Ngô Hoàng Hà Uyên13102004</v>
          </cell>
          <cell r="E3521" t="str">
            <v>1920041585</v>
          </cell>
          <cell r="F3521" t="str">
            <v>Nữ</v>
          </cell>
          <cell r="G3521" t="str">
            <v/>
          </cell>
          <cell r="H3521" t="str">
            <v>. , Xã Phúc Xuân , Thành phố Thái Nguyên , Tỉnh Thái Nguyên</v>
          </cell>
          <cell r="I3521" t="str">
            <v>K19-Tài chính ngân hàng 2</v>
          </cell>
          <cell r="J3521" t="str">
            <v>019304002106</v>
          </cell>
          <cell r="K3521" t="str">
            <v>01</v>
          </cell>
          <cell r="L3521" t="str">
            <v>01/01/2023</v>
          </cell>
          <cell r="M3521" t="str">
            <v>31/12/2023</v>
          </cell>
          <cell r="N3521" t="str">
            <v/>
          </cell>
          <cell r="O3521" t="str">
            <v/>
          </cell>
          <cell r="P3521" t="str">
            <v/>
          </cell>
          <cell r="Q3521" t="str">
            <v>X</v>
          </cell>
          <cell r="R3521" t="str">
            <v/>
          </cell>
          <cell r="S3521" t="str">
            <v/>
          </cell>
        </row>
        <row r="3522">
          <cell r="D3522" t="str">
            <v>Lê Hải Dương27112004</v>
          </cell>
          <cell r="E3522" t="str">
            <v>1920042351</v>
          </cell>
          <cell r="F3522" t="str">
            <v>Nam</v>
          </cell>
          <cell r="G3522" t="str">
            <v/>
          </cell>
          <cell r="H3522" t="str">
            <v>. , Phường Trung Thành , Thành phố Thái Nguyên , Tỉnh Thái Nguyên</v>
          </cell>
          <cell r="I3522" t="str">
            <v>K19-Quản trị kinh doanh (chất lượng cao) 1</v>
          </cell>
          <cell r="J3522" t="str">
            <v>019204005515</v>
          </cell>
          <cell r="K3522" t="str">
            <v>01</v>
          </cell>
          <cell r="L3522" t="str">
            <v>01/01/2023</v>
          </cell>
          <cell r="M3522" t="str">
            <v>31/12/2023</v>
          </cell>
          <cell r="N3522" t="str">
            <v/>
          </cell>
          <cell r="O3522" t="str">
            <v/>
          </cell>
          <cell r="P3522" t="str">
            <v/>
          </cell>
          <cell r="Q3522" t="str">
            <v>X</v>
          </cell>
          <cell r="R3522" t="str">
            <v/>
          </cell>
          <cell r="S3522" t="str">
            <v/>
          </cell>
        </row>
        <row r="3523">
          <cell r="D3523" t="str">
            <v>Trần Thị Thu Thuỷ28082004</v>
          </cell>
          <cell r="E3523" t="str">
            <v>1920046854</v>
          </cell>
          <cell r="F3523" t="str">
            <v>Nữ</v>
          </cell>
          <cell r="G3523" t="str">
            <v/>
          </cell>
          <cell r="H3523" t="str">
            <v>. , Xã Phúc Xuân , Thành phố Thái Nguyên , Tỉnh Thái Nguyên</v>
          </cell>
          <cell r="I3523" t="str">
            <v>K19-Logistics và Quản lý chuỗi cung ứng 1</v>
          </cell>
          <cell r="J3523" t="str">
            <v>019304002086</v>
          </cell>
          <cell r="K3523" t="str">
            <v>01</v>
          </cell>
          <cell r="L3523" t="str">
            <v>01/01/2023</v>
          </cell>
          <cell r="M3523" t="str">
            <v>31/12/2023</v>
          </cell>
          <cell r="N3523" t="str">
            <v/>
          </cell>
          <cell r="O3523" t="str">
            <v/>
          </cell>
          <cell r="P3523" t="str">
            <v/>
          </cell>
          <cell r="Q3523" t="str">
            <v>X</v>
          </cell>
          <cell r="R3523" t="str">
            <v/>
          </cell>
          <cell r="S3523" t="str">
            <v/>
          </cell>
        </row>
        <row r="3524">
          <cell r="D3524" t="str">
            <v>Lưu Bạch Hồng Vân21102004</v>
          </cell>
          <cell r="E3524" t="str">
            <v>1920047246</v>
          </cell>
          <cell r="F3524" t="str">
            <v>Nữ</v>
          </cell>
          <cell r="G3524" t="str">
            <v/>
          </cell>
          <cell r="H3524" t="str">
            <v>. , Phường Phan Đình Phùng , Thành phố Thái Nguyên , Tỉnh Thái Nguyên</v>
          </cell>
          <cell r="I3524" t="str">
            <v>K19-Ktoan2</v>
          </cell>
          <cell r="J3524" t="str">
            <v>019304002254</v>
          </cell>
          <cell r="K3524" t="str">
            <v>01</v>
          </cell>
          <cell r="L3524" t="str">
            <v>01/01/2023</v>
          </cell>
          <cell r="M3524" t="str">
            <v>31/12/2023</v>
          </cell>
          <cell r="N3524" t="str">
            <v/>
          </cell>
          <cell r="O3524" t="str">
            <v/>
          </cell>
          <cell r="P3524" t="str">
            <v/>
          </cell>
          <cell r="Q3524" t="str">
            <v>X</v>
          </cell>
          <cell r="R3524" t="str">
            <v/>
          </cell>
          <cell r="S3524" t="str">
            <v/>
          </cell>
        </row>
        <row r="3525">
          <cell r="D3525" t="str">
            <v>Long Nguyễn Anh Vũ12102004</v>
          </cell>
          <cell r="E3525" t="str">
            <v>1920047413</v>
          </cell>
          <cell r="F3525" t="str">
            <v>Nam</v>
          </cell>
          <cell r="G3525" t="str">
            <v/>
          </cell>
          <cell r="H3525" t="str">
            <v>. , Xã Thịnh Đức , Thành phố Thái Nguyên , Tỉnh Thái Nguyên</v>
          </cell>
          <cell r="I3525" t="str">
            <v>K19-Quản trị kinh doanh 2</v>
          </cell>
          <cell r="J3525" t="str">
            <v>019204004166</v>
          </cell>
          <cell r="K3525" t="str">
            <v>01</v>
          </cell>
          <cell r="L3525" t="str">
            <v>01/01/2023</v>
          </cell>
          <cell r="M3525" t="str">
            <v>31/12/2023</v>
          </cell>
          <cell r="N3525" t="str">
            <v/>
          </cell>
          <cell r="O3525" t="str">
            <v/>
          </cell>
          <cell r="P3525" t="str">
            <v/>
          </cell>
          <cell r="Q3525" t="str">
            <v>X</v>
          </cell>
          <cell r="R3525" t="str">
            <v/>
          </cell>
          <cell r="S3525" t="str">
            <v/>
          </cell>
        </row>
        <row r="3526">
          <cell r="D3526" t="str">
            <v>Vũ Thảo Ly23112004</v>
          </cell>
          <cell r="E3526" t="str">
            <v>1920047524</v>
          </cell>
          <cell r="F3526" t="str">
            <v>Nữ</v>
          </cell>
          <cell r="G3526" t="str">
            <v/>
          </cell>
          <cell r="H3526" t="str">
            <v>. , Xã Thịnh Đức , Thành phố Thái Nguyên , Tỉnh Thái Nguyên</v>
          </cell>
          <cell r="I3526" t="str">
            <v>K19-Quản trị kinh doanh 2</v>
          </cell>
          <cell r="J3526" t="str">
            <v>019304006253</v>
          </cell>
          <cell r="K3526" t="str">
            <v>01</v>
          </cell>
          <cell r="L3526" t="str">
            <v>01/01/2023</v>
          </cell>
          <cell r="M3526" t="str">
            <v>31/12/2023</v>
          </cell>
          <cell r="N3526" t="str">
            <v/>
          </cell>
          <cell r="O3526" t="str">
            <v/>
          </cell>
          <cell r="P3526" t="str">
            <v/>
          </cell>
          <cell r="Q3526" t="str">
            <v>X</v>
          </cell>
          <cell r="R3526" t="str">
            <v/>
          </cell>
          <cell r="S3526" t="str">
            <v/>
          </cell>
        </row>
        <row r="3527">
          <cell r="D3527" t="str">
            <v>Dương Thu Thảo25082004</v>
          </cell>
          <cell r="E3527" t="str">
            <v>1920049059</v>
          </cell>
          <cell r="F3527" t="str">
            <v>Nữ</v>
          </cell>
          <cell r="G3527" t="str">
            <v/>
          </cell>
          <cell r="H3527" t="str">
            <v>. , Phường Trưng Vương , Thành phố Thái Nguyên , Tỉnh Thái Nguyên</v>
          </cell>
          <cell r="I3527" t="str">
            <v>K19-Ktoan1</v>
          </cell>
          <cell r="J3527" t="str">
            <v>019304001609</v>
          </cell>
          <cell r="K3527" t="str">
            <v>01</v>
          </cell>
          <cell r="L3527" t="str">
            <v>01/01/2023</v>
          </cell>
          <cell r="M3527" t="str">
            <v>31/12/2023</v>
          </cell>
          <cell r="N3527" t="str">
            <v/>
          </cell>
          <cell r="O3527" t="str">
            <v/>
          </cell>
          <cell r="P3527" t="str">
            <v/>
          </cell>
          <cell r="Q3527" t="str">
            <v>X</v>
          </cell>
          <cell r="R3527" t="str">
            <v/>
          </cell>
          <cell r="S3527" t="str">
            <v/>
          </cell>
        </row>
        <row r="3528">
          <cell r="D3528" t="str">
            <v>Dương Trung Thành27012004</v>
          </cell>
          <cell r="E3528" t="str">
            <v>1920051086</v>
          </cell>
          <cell r="F3528" t="str">
            <v>Nam</v>
          </cell>
          <cell r="G3528" t="str">
            <v/>
          </cell>
          <cell r="H3528" t="str">
            <v>. , Phường Phan Đình Phùng , Thành phố Thái Nguyên , Tỉnh Thái Nguyên</v>
          </cell>
          <cell r="I3528" t="str">
            <v>K19-QTKD4</v>
          </cell>
          <cell r="J3528" t="str">
            <v>019204000194</v>
          </cell>
          <cell r="K3528" t="str">
            <v>01</v>
          </cell>
          <cell r="L3528" t="str">
            <v>01/01/2023</v>
          </cell>
          <cell r="M3528" t="str">
            <v>31/12/2023</v>
          </cell>
          <cell r="N3528" t="str">
            <v/>
          </cell>
          <cell r="O3528" t="str">
            <v/>
          </cell>
          <cell r="P3528" t="str">
            <v/>
          </cell>
          <cell r="Q3528" t="str">
            <v>X</v>
          </cell>
          <cell r="R3528" t="str">
            <v/>
          </cell>
          <cell r="S3528" t="str">
            <v/>
          </cell>
        </row>
        <row r="3529">
          <cell r="D3529" t="str">
            <v>Bùi Thị Minh Trang27072004</v>
          </cell>
          <cell r="E3529" t="str">
            <v>1920051526</v>
          </cell>
          <cell r="F3529" t="str">
            <v>Nữ</v>
          </cell>
          <cell r="G3529" t="str">
            <v/>
          </cell>
          <cell r="H3529" t="str">
            <v>. , Phường Hương Sơn , Thành phố Thái Nguyên , Tỉnh Thái Nguyên</v>
          </cell>
          <cell r="I3529" t="str">
            <v>K19-Kinh tế 1</v>
          </cell>
          <cell r="J3529" t="str">
            <v>019304006943</v>
          </cell>
          <cell r="K3529" t="str">
            <v>01</v>
          </cell>
          <cell r="L3529" t="str">
            <v>01/01/2023</v>
          </cell>
          <cell r="M3529" t="str">
            <v>31/12/2023</v>
          </cell>
          <cell r="N3529" t="str">
            <v/>
          </cell>
          <cell r="O3529" t="str">
            <v/>
          </cell>
          <cell r="P3529" t="str">
            <v/>
          </cell>
          <cell r="Q3529" t="str">
            <v>X</v>
          </cell>
          <cell r="R3529" t="str">
            <v/>
          </cell>
          <cell r="S3529" t="str">
            <v/>
          </cell>
        </row>
        <row r="3530">
          <cell r="D3530" t="str">
            <v>Nguyễn Ngọc Ánh16082004</v>
          </cell>
          <cell r="E3530" t="str">
            <v>1920052150</v>
          </cell>
          <cell r="F3530" t="str">
            <v>Nữ</v>
          </cell>
          <cell r="G3530" t="str">
            <v/>
          </cell>
          <cell r="H3530" t="str">
            <v>. , Phường Đồng Quang , Thành phố Thái Nguyên , Tỉnh Thái Nguyên</v>
          </cell>
          <cell r="I3530" t="str">
            <v>K19-Quản trị kinh doanh 3</v>
          </cell>
          <cell r="J3530" t="str">
            <v>019304001898</v>
          </cell>
          <cell r="K3530" t="str">
            <v>01</v>
          </cell>
          <cell r="L3530" t="str">
            <v>01/01/2023</v>
          </cell>
          <cell r="M3530" t="str">
            <v>31/12/2023</v>
          </cell>
          <cell r="N3530" t="str">
            <v/>
          </cell>
          <cell r="O3530" t="str">
            <v/>
          </cell>
          <cell r="P3530" t="str">
            <v/>
          </cell>
          <cell r="Q3530" t="str">
            <v>X</v>
          </cell>
          <cell r="R3530" t="str">
            <v/>
          </cell>
          <cell r="S3530" t="str">
            <v/>
          </cell>
        </row>
        <row r="3531">
          <cell r="D3531" t="str">
            <v>Nguyễn Thị Hoài Thương03052004</v>
          </cell>
          <cell r="E3531" t="str">
            <v>1920056281</v>
          </cell>
          <cell r="F3531" t="str">
            <v>Nữ</v>
          </cell>
          <cell r="G3531" t="str">
            <v/>
          </cell>
          <cell r="H3531" t="str">
            <v>. , Phường Trung Thành , Thành phố Thái Nguyên , Tỉnh Thái Nguyên</v>
          </cell>
          <cell r="I3531" t="str">
            <v>K19-Ktoan4</v>
          </cell>
          <cell r="J3531" t="str">
            <v>006304002897</v>
          </cell>
          <cell r="K3531" t="str">
            <v>01</v>
          </cell>
          <cell r="L3531" t="str">
            <v>01/01/2023</v>
          </cell>
          <cell r="M3531" t="str">
            <v>31/12/2023</v>
          </cell>
          <cell r="N3531" t="str">
            <v/>
          </cell>
          <cell r="O3531" t="str">
            <v/>
          </cell>
          <cell r="P3531" t="str">
            <v/>
          </cell>
          <cell r="Q3531" t="str">
            <v>X</v>
          </cell>
          <cell r="R3531" t="str">
            <v/>
          </cell>
          <cell r="S3531" t="str">
            <v/>
          </cell>
        </row>
        <row r="3532">
          <cell r="D3532" t="str">
            <v>Nguyễn Hải Nam15082004</v>
          </cell>
          <cell r="E3532" t="str">
            <v>1920057161</v>
          </cell>
          <cell r="F3532" t="str">
            <v>Nam</v>
          </cell>
          <cell r="G3532" t="str">
            <v/>
          </cell>
          <cell r="H3532" t="str">
            <v>. , Phường Phan Đình Phùng , Thành phố Thái Nguyên , Tỉnh Thái Nguyên</v>
          </cell>
          <cell r="I3532" t="str">
            <v>K19-Kinh tế 1</v>
          </cell>
          <cell r="J3532" t="str">
            <v>019204001976</v>
          </cell>
          <cell r="K3532" t="str">
            <v>01</v>
          </cell>
          <cell r="L3532" t="str">
            <v>01/01/2023</v>
          </cell>
          <cell r="M3532" t="str">
            <v>31/12/2023</v>
          </cell>
          <cell r="N3532" t="str">
            <v/>
          </cell>
          <cell r="O3532" t="str">
            <v>X</v>
          </cell>
          <cell r="P3532" t="str">
            <v>X</v>
          </cell>
          <cell r="Q3532" t="str">
            <v>X</v>
          </cell>
          <cell r="R3532" t="str">
            <v/>
          </cell>
          <cell r="S3532" t="str">
            <v>ngoclankhth@gmail.com</v>
          </cell>
        </row>
        <row r="3533">
          <cell r="D3533" t="str">
            <v>Vương Khánh Huyền31102004</v>
          </cell>
          <cell r="E3533" t="str">
            <v>1920057208</v>
          </cell>
          <cell r="F3533" t="str">
            <v>Nữ</v>
          </cell>
          <cell r="G3533" t="str">
            <v/>
          </cell>
          <cell r="H3533" t="str">
            <v>. , Phường Thịnh Đán , Thành phố Thái Nguyên , Tỉnh Thái Nguyên</v>
          </cell>
          <cell r="I3533" t="str">
            <v>K19-TCNH1</v>
          </cell>
          <cell r="J3533" t="str">
            <v>019304007069</v>
          </cell>
          <cell r="K3533" t="str">
            <v>01</v>
          </cell>
          <cell r="L3533" t="str">
            <v>01/01/2023</v>
          </cell>
          <cell r="M3533" t="str">
            <v>31/12/2023</v>
          </cell>
          <cell r="N3533" t="str">
            <v/>
          </cell>
          <cell r="O3533" t="str">
            <v/>
          </cell>
          <cell r="P3533" t="str">
            <v/>
          </cell>
          <cell r="Q3533" t="str">
            <v>X</v>
          </cell>
          <cell r="R3533" t="str">
            <v/>
          </cell>
          <cell r="S3533" t="str">
            <v/>
          </cell>
        </row>
        <row r="3534">
          <cell r="D3534" t="str">
            <v>Hứa Lê Phương Anh19032004</v>
          </cell>
          <cell r="E3534" t="str">
            <v>1920057602</v>
          </cell>
          <cell r="F3534" t="str">
            <v>Nữ</v>
          </cell>
          <cell r="G3534" t="str">
            <v/>
          </cell>
          <cell r="H3534" t="str">
            <v>. , Phường Phú Xá , Thành phố Thái Nguyên , Tỉnh Thái Nguyên</v>
          </cell>
          <cell r="I3534" t="str">
            <v>K19-Ktoan2</v>
          </cell>
          <cell r="J3534" t="str">
            <v>019304005221</v>
          </cell>
          <cell r="K3534" t="str">
            <v>01</v>
          </cell>
          <cell r="L3534" t="str">
            <v>01/01/2023</v>
          </cell>
          <cell r="M3534" t="str">
            <v>31/12/2023</v>
          </cell>
          <cell r="N3534" t="str">
            <v/>
          </cell>
          <cell r="O3534" t="str">
            <v/>
          </cell>
          <cell r="P3534" t="str">
            <v/>
          </cell>
          <cell r="Q3534" t="str">
            <v>X</v>
          </cell>
          <cell r="R3534" t="str">
            <v/>
          </cell>
          <cell r="S3534" t="str">
            <v/>
          </cell>
        </row>
        <row r="3535">
          <cell r="D3535" t="str">
            <v>Nguyễn Bùi Hồng Anh23082004</v>
          </cell>
          <cell r="E3535" t="str">
            <v>1920058297</v>
          </cell>
          <cell r="F3535" t="str">
            <v>Nữ</v>
          </cell>
          <cell r="G3535" t="str">
            <v/>
          </cell>
          <cell r="H3535" t="str">
            <v>. , Phường Thịnh Đán , Thành phố Thái Nguyên , Tỉnh Thái Nguyên</v>
          </cell>
          <cell r="I3535" t="str">
            <v>K19-Tài chính ngân hàng 1</v>
          </cell>
          <cell r="J3535" t="str">
            <v>019304002132</v>
          </cell>
          <cell r="K3535" t="str">
            <v>01</v>
          </cell>
          <cell r="L3535" t="str">
            <v>01/01/2023</v>
          </cell>
          <cell r="M3535" t="str">
            <v>31/12/2023</v>
          </cell>
          <cell r="N3535" t="str">
            <v/>
          </cell>
          <cell r="O3535" t="str">
            <v/>
          </cell>
          <cell r="P3535" t="str">
            <v>X</v>
          </cell>
          <cell r="Q3535" t="str">
            <v>X</v>
          </cell>
          <cell r="R3535" t="str">
            <v/>
          </cell>
          <cell r="S3535" t="str">
            <v>nbha238@gmail.com</v>
          </cell>
        </row>
        <row r="3536">
          <cell r="D3536" t="str">
            <v>Hoàng Khánh Châu16092004</v>
          </cell>
          <cell r="E3536" t="str">
            <v>1920061071</v>
          </cell>
          <cell r="F3536" t="str">
            <v>Nữ</v>
          </cell>
          <cell r="G3536" t="str">
            <v/>
          </cell>
          <cell r="H3536" t="str">
            <v>. , Phường Hoàng Văn Thụ , Thành phố Thái Nguyên , Tỉnh Thái Nguyên</v>
          </cell>
          <cell r="I3536" t="str">
            <v>K19-LKT</v>
          </cell>
          <cell r="J3536" t="str">
            <v>019304002222</v>
          </cell>
          <cell r="K3536" t="str">
            <v>01</v>
          </cell>
          <cell r="L3536" t="str">
            <v>01/01/2023</v>
          </cell>
          <cell r="M3536" t="str">
            <v>31/12/2023</v>
          </cell>
          <cell r="N3536" t="str">
            <v/>
          </cell>
          <cell r="O3536" t="str">
            <v/>
          </cell>
          <cell r="P3536" t="str">
            <v/>
          </cell>
          <cell r="Q3536" t="str">
            <v>X</v>
          </cell>
          <cell r="R3536" t="str">
            <v/>
          </cell>
          <cell r="S3536" t="str">
            <v/>
          </cell>
        </row>
        <row r="3537">
          <cell r="D3537" t="str">
            <v>Phạm Mai Phương04122004</v>
          </cell>
          <cell r="E3537" t="str">
            <v>1920062647</v>
          </cell>
          <cell r="F3537" t="str">
            <v>Nữ</v>
          </cell>
          <cell r="G3537" t="str">
            <v/>
          </cell>
          <cell r="H3537" t="str">
            <v>. , Phường Hương Sơn , Thành phố Thái Nguyên , Tỉnh Thái Nguyên</v>
          </cell>
          <cell r="I3537" t="str">
            <v>K19-Kinh tế 1</v>
          </cell>
          <cell r="J3537" t="str">
            <v>019304008094</v>
          </cell>
          <cell r="K3537" t="str">
            <v>01</v>
          </cell>
          <cell r="L3537" t="str">
            <v>01/01/2023</v>
          </cell>
          <cell r="M3537" t="str">
            <v>31/12/2023</v>
          </cell>
          <cell r="N3537" t="str">
            <v/>
          </cell>
          <cell r="O3537" t="str">
            <v/>
          </cell>
          <cell r="P3537" t="str">
            <v/>
          </cell>
          <cell r="Q3537" t="str">
            <v>X</v>
          </cell>
          <cell r="R3537" t="str">
            <v/>
          </cell>
          <cell r="S3537" t="str">
            <v/>
          </cell>
        </row>
        <row r="3538">
          <cell r="D3538" t="str">
            <v>Nguyễn Long Hải23012004</v>
          </cell>
          <cell r="E3538" t="str">
            <v>1920066964</v>
          </cell>
          <cell r="F3538" t="str">
            <v>Nam</v>
          </cell>
          <cell r="G3538" t="str">
            <v/>
          </cell>
          <cell r="H3538" t="str">
            <v>. , Phường Trưng Vương , Thành phố Thái Nguyên , Tỉnh Thái Nguyên</v>
          </cell>
          <cell r="I3538" t="str">
            <v>K19-Quản trị kinh doanh 2</v>
          </cell>
          <cell r="J3538" t="str">
            <v>019204002945</v>
          </cell>
          <cell r="K3538" t="str">
            <v>01</v>
          </cell>
          <cell r="L3538" t="str">
            <v>01/01/2023</v>
          </cell>
          <cell r="M3538" t="str">
            <v>31/12/2023</v>
          </cell>
          <cell r="N3538" t="str">
            <v/>
          </cell>
          <cell r="O3538" t="str">
            <v/>
          </cell>
          <cell r="P3538" t="str">
            <v/>
          </cell>
          <cell r="Q3538" t="str">
            <v>X</v>
          </cell>
          <cell r="R3538" t="str">
            <v/>
          </cell>
          <cell r="S3538" t="str">
            <v/>
          </cell>
        </row>
        <row r="3539">
          <cell r="D3539" t="str">
            <v>Nguyễn Thị Kiều Hương27082004</v>
          </cell>
          <cell r="E3539" t="str">
            <v>1920067870</v>
          </cell>
          <cell r="F3539" t="str">
            <v>Nữ</v>
          </cell>
          <cell r="G3539" t="str">
            <v/>
          </cell>
          <cell r="H3539" t="str">
            <v>. , Phường Quang Trung , Thành phố Thái Nguyên , Tỉnh Thái Nguyên</v>
          </cell>
          <cell r="I3539" t="str">
            <v>K19-TCNH1</v>
          </cell>
          <cell r="J3539" t="str">
            <v>019304008673</v>
          </cell>
          <cell r="K3539" t="str">
            <v>01</v>
          </cell>
          <cell r="L3539" t="str">
            <v>01/01/2023</v>
          </cell>
          <cell r="M3539" t="str">
            <v>31/12/2023</v>
          </cell>
          <cell r="N3539" t="str">
            <v/>
          </cell>
          <cell r="O3539" t="str">
            <v/>
          </cell>
          <cell r="P3539" t="str">
            <v/>
          </cell>
          <cell r="Q3539" t="str">
            <v>X</v>
          </cell>
          <cell r="R3539" t="str">
            <v/>
          </cell>
          <cell r="S3539" t="str">
            <v/>
          </cell>
        </row>
        <row r="3540">
          <cell r="D3540" t="str">
            <v>Nguyễn Phạm Huyền Vi03082004</v>
          </cell>
          <cell r="E3540" t="str">
            <v>1920070015</v>
          </cell>
          <cell r="F3540" t="str">
            <v>Nữ</v>
          </cell>
          <cell r="G3540" t="str">
            <v/>
          </cell>
          <cell r="H3540" t="str">
            <v>. , Phường Đồng Quang , Thành phố Thái Nguyên , Tỉnh Thái Nguyên</v>
          </cell>
          <cell r="I3540" t="str">
            <v>K19-Kinh tế 1</v>
          </cell>
          <cell r="J3540" t="str">
            <v>019304002770</v>
          </cell>
          <cell r="K3540" t="str">
            <v>01</v>
          </cell>
          <cell r="L3540" t="str">
            <v>01/01/2023</v>
          </cell>
          <cell r="M3540" t="str">
            <v>31/12/2023</v>
          </cell>
          <cell r="N3540" t="str">
            <v/>
          </cell>
          <cell r="O3540" t="str">
            <v/>
          </cell>
          <cell r="P3540" t="str">
            <v/>
          </cell>
          <cell r="Q3540" t="str">
            <v>X</v>
          </cell>
          <cell r="R3540" t="str">
            <v/>
          </cell>
          <cell r="S3540" t="str">
            <v/>
          </cell>
        </row>
        <row r="3541">
          <cell r="D3541" t="str">
            <v>Hà Thiện Tâm12082002</v>
          </cell>
          <cell r="E3541" t="str">
            <v>1920072719</v>
          </cell>
          <cell r="F3541" t="str">
            <v>Nữ</v>
          </cell>
          <cell r="G3541" t="str">
            <v/>
          </cell>
          <cell r="H3541" t="str">
            <v>. , Phường Hương Sơn , Thành phố Thái Nguyên , Tỉnh Thái Nguyên</v>
          </cell>
          <cell r="I3541" t="str">
            <v>VLOOKUP(A79,'15-110'!$C$9:$O$118,13,0)</v>
          </cell>
          <cell r="J3541" t="str">
            <v>019302008592</v>
          </cell>
          <cell r="K3541" t="str">
            <v>01</v>
          </cell>
          <cell r="L3541" t="str">
            <v>01/01/2023</v>
          </cell>
          <cell r="M3541" t="str">
            <v>31/12/2023</v>
          </cell>
          <cell r="N3541" t="str">
            <v/>
          </cell>
          <cell r="O3541" t="str">
            <v/>
          </cell>
          <cell r="P3541" t="str">
            <v/>
          </cell>
          <cell r="Q3541" t="str">
            <v>X</v>
          </cell>
          <cell r="R3541" t="str">
            <v/>
          </cell>
          <cell r="S3541" t="str">
            <v/>
          </cell>
        </row>
        <row r="3542">
          <cell r="D3542" t="str">
            <v>Đồng Thị Phương Liên30062004</v>
          </cell>
          <cell r="E3542" t="str">
            <v>1920072941</v>
          </cell>
          <cell r="F3542" t="str">
            <v>Nữ</v>
          </cell>
          <cell r="G3542" t="str">
            <v>Phường Tân Hương, Thành phố Phổ Yên, Tỉnh Thái Nguyên</v>
          </cell>
          <cell r="H3542" t="str">
            <v>. , Phường Tân Hương , Thành phố Phổ Yên , Tỉnh Thái Nguyên</v>
          </cell>
          <cell r="I3542" t="str">
            <v>K19-MKT1</v>
          </cell>
          <cell r="J3542" t="str">
            <v>019304007685</v>
          </cell>
          <cell r="K3542" t="str">
            <v>01</v>
          </cell>
          <cell r="L3542" t="str">
            <v>01/01/2023</v>
          </cell>
          <cell r="M3542" t="str">
            <v>31/12/2023</v>
          </cell>
          <cell r="N3542" t="str">
            <v>0968119684</v>
          </cell>
          <cell r="O3542" t="str">
            <v/>
          </cell>
          <cell r="P3542" t="str">
            <v/>
          </cell>
          <cell r="Q3542" t="str">
            <v>X</v>
          </cell>
          <cell r="R3542" t="str">
            <v/>
          </cell>
          <cell r="S3542" t="str">
            <v/>
          </cell>
        </row>
        <row r="3543">
          <cell r="D3543" t="str">
            <v>Nguyễn Hồng Nhung30102004</v>
          </cell>
          <cell r="E3543" t="str">
            <v>1920073294</v>
          </cell>
          <cell r="F3543" t="str">
            <v>Nữ</v>
          </cell>
          <cell r="G3543" t="str">
            <v>Phường Khúc Xuyên, Thành phố Bắc Ninh, Tỉnh Bắc Ninh</v>
          </cell>
          <cell r="H3543" t="str">
            <v>. , Phường Tân Thịnh , Thành phố Thái Nguyên , Tỉnh Thái Nguyên</v>
          </cell>
          <cell r="I3543" t="str">
            <v>K19-Ktoan3</v>
          </cell>
          <cell r="J3543" t="str">
            <v>019304000456</v>
          </cell>
          <cell r="K3543" t="str">
            <v>01</v>
          </cell>
          <cell r="L3543" t="str">
            <v>01/01/2023</v>
          </cell>
          <cell r="M3543" t="str">
            <v>31/12/2023</v>
          </cell>
          <cell r="N3543" t="str">
            <v>0377802550</v>
          </cell>
          <cell r="O3543" t="str">
            <v/>
          </cell>
          <cell r="P3543" t="str">
            <v/>
          </cell>
          <cell r="Q3543" t="str">
            <v>X</v>
          </cell>
          <cell r="R3543" t="str">
            <v/>
          </cell>
          <cell r="S3543" t="str">
            <v/>
          </cell>
        </row>
        <row r="3544">
          <cell r="D3544" t="str">
            <v>Phạm Thị Thu Trang20092004</v>
          </cell>
          <cell r="E3544" t="str">
            <v>1920073951</v>
          </cell>
          <cell r="F3544" t="str">
            <v>Nữ</v>
          </cell>
          <cell r="G3544" t="str">
            <v/>
          </cell>
          <cell r="H3544" t="str">
            <v>. , Phường Tân Lập , Thành phố Thái Nguyên , Tỉnh Thái Nguyên</v>
          </cell>
          <cell r="I3544" t="str">
            <v>K19-Luật kinh tế 1</v>
          </cell>
          <cell r="J3544" t="str">
            <v>019304004337</v>
          </cell>
          <cell r="K3544" t="str">
            <v>01</v>
          </cell>
          <cell r="L3544" t="str">
            <v>01/01/2023</v>
          </cell>
          <cell r="M3544" t="str">
            <v>31/12/2023</v>
          </cell>
          <cell r="N3544" t="str">
            <v/>
          </cell>
          <cell r="O3544" t="str">
            <v/>
          </cell>
          <cell r="P3544" t="str">
            <v/>
          </cell>
          <cell r="Q3544" t="str">
            <v>X</v>
          </cell>
          <cell r="R3544" t="str">
            <v/>
          </cell>
          <cell r="S3544" t="str">
            <v/>
          </cell>
        </row>
        <row r="3545">
          <cell r="D3545" t="str">
            <v>Hoàng Thị Mai Phương24092004</v>
          </cell>
          <cell r="E3545" t="str">
            <v>1920075637</v>
          </cell>
          <cell r="F3545" t="str">
            <v>Nữ</v>
          </cell>
          <cell r="G3545" t="str">
            <v>Phường Tân Thịnh, Thành phố Thái Nguyên, Tỉnh Thái Nguyên</v>
          </cell>
          <cell r="H3545" t="str">
            <v>. , Phường Tân Thịnh , Thành phố Thái Nguyên , Tỉnh Thái Nguyên</v>
          </cell>
          <cell r="I3545" t="str">
            <v>K19-Ktoan2</v>
          </cell>
          <cell r="J3545" t="str">
            <v>019304002147</v>
          </cell>
          <cell r="K3545" t="str">
            <v>02</v>
          </cell>
          <cell r="L3545" t="str">
            <v>01/01/2023</v>
          </cell>
          <cell r="M3545" t="str">
            <v>31/12/2023</v>
          </cell>
          <cell r="N3545" t="str">
            <v>0398576219</v>
          </cell>
          <cell r="O3545" t="str">
            <v/>
          </cell>
          <cell r="P3545" t="str">
            <v/>
          </cell>
          <cell r="Q3545" t="str">
            <v>X</v>
          </cell>
          <cell r="R3545" t="str">
            <v/>
          </cell>
          <cell r="S3545" t="str">
            <v/>
          </cell>
        </row>
        <row r="3546">
          <cell r="D3546" t="str">
            <v>Phạm Tuấn Anh15072004</v>
          </cell>
          <cell r="E3546" t="str">
            <v>1920077619</v>
          </cell>
          <cell r="F3546" t="str">
            <v>Nam</v>
          </cell>
          <cell r="G3546" t="str">
            <v/>
          </cell>
          <cell r="H3546" t="str">
            <v>. , Phường Hương Sơn , Thành phố Thái Nguyên , Tỉnh Thái Nguyên</v>
          </cell>
          <cell r="I3546" t="str">
            <v>K19-Quản trị dịch vụ du lịch và lữ hành 1</v>
          </cell>
          <cell r="J3546" t="str">
            <v>008204008115</v>
          </cell>
          <cell r="K3546" t="str">
            <v>01</v>
          </cell>
          <cell r="L3546" t="str">
            <v>01/01/2023</v>
          </cell>
          <cell r="M3546" t="str">
            <v>31/12/2023</v>
          </cell>
          <cell r="N3546" t="str">
            <v/>
          </cell>
          <cell r="O3546" t="str">
            <v/>
          </cell>
          <cell r="P3546" t="str">
            <v/>
          </cell>
          <cell r="Q3546" t="str">
            <v>X</v>
          </cell>
          <cell r="R3546" t="str">
            <v/>
          </cell>
          <cell r="S3546" t="str">
            <v/>
          </cell>
        </row>
        <row r="3547">
          <cell r="D3547" t="str">
            <v>Dương Ngọc Ánh07082004</v>
          </cell>
          <cell r="E3547" t="str">
            <v>1920080737</v>
          </cell>
          <cell r="F3547" t="str">
            <v>Nữ</v>
          </cell>
          <cell r="G3547" t="str">
            <v/>
          </cell>
          <cell r="H3547" t="str">
            <v>. , Xã Quyết Thắng , Thành phố Thái Nguyên , Tỉnh Thái Nguyên</v>
          </cell>
          <cell r="I3547" t="str">
            <v>K19-MKT2</v>
          </cell>
          <cell r="J3547" t="str">
            <v>019304010333</v>
          </cell>
          <cell r="K3547" t="str">
            <v>01</v>
          </cell>
          <cell r="L3547" t="str">
            <v>01/01/2023</v>
          </cell>
          <cell r="M3547" t="str">
            <v>31/12/2023</v>
          </cell>
          <cell r="N3547" t="str">
            <v/>
          </cell>
          <cell r="O3547" t="str">
            <v/>
          </cell>
          <cell r="P3547" t="str">
            <v/>
          </cell>
          <cell r="Q3547" t="str">
            <v>X</v>
          </cell>
          <cell r="R3547" t="str">
            <v/>
          </cell>
          <cell r="S3547" t="str">
            <v/>
          </cell>
        </row>
        <row r="3548">
          <cell r="D3548" t="str">
            <v>Vũ Tuấn Dũng24122004</v>
          </cell>
          <cell r="E3548" t="str">
            <v>1920080834</v>
          </cell>
          <cell r="F3548" t="str">
            <v>Nam</v>
          </cell>
          <cell r="G3548" t="str">
            <v/>
          </cell>
          <cell r="H3548" t="str">
            <v>. , Phường Phan Đình Phùng , Thành phố Thái Nguyên , Tỉnh Thái Nguyên</v>
          </cell>
          <cell r="I3548" t="str">
            <v>K19-QTKD3</v>
          </cell>
          <cell r="J3548" t="str">
            <v>019204001944</v>
          </cell>
          <cell r="K3548" t="str">
            <v>01</v>
          </cell>
          <cell r="L3548" t="str">
            <v>01/01/2023</v>
          </cell>
          <cell r="M3548" t="str">
            <v>31/12/2023</v>
          </cell>
          <cell r="N3548" t="str">
            <v/>
          </cell>
          <cell r="O3548" t="str">
            <v/>
          </cell>
          <cell r="P3548" t="str">
            <v/>
          </cell>
          <cell r="Q3548" t="str">
            <v>X</v>
          </cell>
          <cell r="R3548" t="str">
            <v/>
          </cell>
          <cell r="S3548" t="str">
            <v/>
          </cell>
        </row>
        <row r="3549">
          <cell r="D3549" t="str">
            <v>Nguyễn Thúy Hằng11112004</v>
          </cell>
          <cell r="E3549" t="str">
            <v>1920080986</v>
          </cell>
          <cell r="F3549" t="str">
            <v>Nữ</v>
          </cell>
          <cell r="G3549" t="str">
            <v/>
          </cell>
          <cell r="H3549" t="str">
            <v>. , Phường Hoàng Văn Thụ , Thành phố Thái Nguyên , Tỉnh Thái Nguyên</v>
          </cell>
          <cell r="I3549" t="str">
            <v>K19-Kte</v>
          </cell>
          <cell r="J3549" t="str">
            <v>019304001896</v>
          </cell>
          <cell r="K3549" t="str">
            <v>01</v>
          </cell>
          <cell r="L3549" t="str">
            <v>01/01/2023</v>
          </cell>
          <cell r="M3549" t="str">
            <v>31/12/2023</v>
          </cell>
          <cell r="N3549" t="str">
            <v/>
          </cell>
          <cell r="O3549" t="str">
            <v/>
          </cell>
          <cell r="P3549" t="str">
            <v>X</v>
          </cell>
          <cell r="Q3549" t="str">
            <v>X</v>
          </cell>
          <cell r="R3549" t="str">
            <v/>
          </cell>
          <cell r="S3549" t="str">
            <v>thelalici1111@gmail.com</v>
          </cell>
        </row>
        <row r="3550">
          <cell r="D3550" t="str">
            <v>Nguyễn Hoàng Bình12042004</v>
          </cell>
          <cell r="E3550" t="str">
            <v>1920081428</v>
          </cell>
          <cell r="F3550" t="str">
            <v>Nam</v>
          </cell>
          <cell r="G3550" t="str">
            <v/>
          </cell>
          <cell r="H3550" t="str">
            <v>. , Phường Quang Trung , Thành phố Thái Nguyên , Tỉnh Thái Nguyên</v>
          </cell>
          <cell r="I3550" t="str">
            <v>K19-Quản trị kinh doanh 4</v>
          </cell>
          <cell r="J3550" t="str">
            <v>019204005126</v>
          </cell>
          <cell r="K3550" t="str">
            <v>01</v>
          </cell>
          <cell r="L3550" t="str">
            <v>01/01/2023</v>
          </cell>
          <cell r="M3550" t="str">
            <v>31/12/2023</v>
          </cell>
          <cell r="N3550" t="str">
            <v/>
          </cell>
          <cell r="O3550" t="str">
            <v/>
          </cell>
          <cell r="P3550" t="str">
            <v/>
          </cell>
          <cell r="Q3550" t="str">
            <v>X</v>
          </cell>
          <cell r="R3550" t="str">
            <v/>
          </cell>
          <cell r="S3550" t="str">
            <v/>
          </cell>
        </row>
        <row r="3551">
          <cell r="D3551" t="str">
            <v>Nguyễn Duy Thái27122004</v>
          </cell>
          <cell r="E3551" t="str">
            <v>1920082640</v>
          </cell>
          <cell r="F3551" t="str">
            <v>Nam</v>
          </cell>
          <cell r="G3551" t="str">
            <v/>
          </cell>
          <cell r="H3551" t="str">
            <v>. , Phường Phan Đình Phùng , Thành phố Thái Nguyên , Tỉnh Thái Nguyên</v>
          </cell>
          <cell r="I3551" t="str">
            <v>K19-Ktoan1</v>
          </cell>
          <cell r="J3551" t="str">
            <v>020204007518</v>
          </cell>
          <cell r="K3551" t="str">
            <v>01</v>
          </cell>
          <cell r="L3551" t="str">
            <v>01/01/2023</v>
          </cell>
          <cell r="M3551" t="str">
            <v>31/12/2023</v>
          </cell>
          <cell r="N3551" t="str">
            <v/>
          </cell>
          <cell r="O3551" t="str">
            <v/>
          </cell>
          <cell r="P3551" t="str">
            <v>X</v>
          </cell>
          <cell r="Q3551" t="str">
            <v>X</v>
          </cell>
          <cell r="R3551" t="str">
            <v/>
          </cell>
          <cell r="S3551" t="str">
            <v/>
          </cell>
        </row>
        <row r="3552">
          <cell r="D3552" t="str">
            <v>Nguyễn Lệ Thu23102004</v>
          </cell>
          <cell r="E3552" t="str">
            <v>1920085342</v>
          </cell>
          <cell r="F3552" t="str">
            <v>Nữ</v>
          </cell>
          <cell r="G3552" t="str">
            <v/>
          </cell>
          <cell r="H3552" t="str">
            <v>. , Xã Tân Cương , Thành phố Thái Nguyên , Tỉnh Thái Nguyên</v>
          </cell>
          <cell r="I3552" t="str">
            <v>K19-Quản trị kinh doanh 4</v>
          </cell>
          <cell r="J3552" t="str">
            <v>019304007122</v>
          </cell>
          <cell r="K3552" t="str">
            <v>01</v>
          </cell>
          <cell r="L3552" t="str">
            <v>01/01/2023</v>
          </cell>
          <cell r="M3552" t="str">
            <v>31/12/2023</v>
          </cell>
          <cell r="N3552" t="str">
            <v/>
          </cell>
          <cell r="O3552" t="str">
            <v/>
          </cell>
          <cell r="P3552" t="str">
            <v/>
          </cell>
          <cell r="Q3552" t="str">
            <v>X</v>
          </cell>
          <cell r="R3552" t="str">
            <v/>
          </cell>
          <cell r="S3552" t="str">
            <v/>
          </cell>
        </row>
        <row r="3553">
          <cell r="D3553" t="str">
            <v>Lâm Đức Minh19122004</v>
          </cell>
          <cell r="E3553" t="str">
            <v>1920085420</v>
          </cell>
          <cell r="F3553" t="str">
            <v>Nam</v>
          </cell>
          <cell r="G3553" t="str">
            <v/>
          </cell>
          <cell r="H3553" t="str">
            <v>. , Phường Túc Duyên , Thành phố Thái Nguyên , Tỉnh Thái Nguyên</v>
          </cell>
          <cell r="I3553" t="str">
            <v>K19-Kinh tế 1</v>
          </cell>
          <cell r="J3553" t="str">
            <v>019204004877</v>
          </cell>
          <cell r="K3553" t="str">
            <v>01</v>
          </cell>
          <cell r="L3553" t="str">
            <v>01/01/2023</v>
          </cell>
          <cell r="M3553" t="str">
            <v>31/12/2023</v>
          </cell>
          <cell r="N3553" t="str">
            <v/>
          </cell>
          <cell r="O3553" t="str">
            <v/>
          </cell>
          <cell r="P3553" t="str">
            <v/>
          </cell>
          <cell r="Q3553" t="str">
            <v>X</v>
          </cell>
          <cell r="R3553" t="str">
            <v/>
          </cell>
          <cell r="S3553" t="str">
            <v/>
          </cell>
        </row>
        <row r="3554">
          <cell r="D3554" t="str">
            <v>Hoàng Tuấn Công24022004</v>
          </cell>
          <cell r="E3554" t="str">
            <v>1920085589</v>
          </cell>
          <cell r="F3554" t="str">
            <v>Nam</v>
          </cell>
          <cell r="G3554" t="str">
            <v/>
          </cell>
          <cell r="H3554" t="str">
            <v>. , Phường Trưng Vương , Thành phố Thái Nguyên , Tỉnh Thái Nguyên</v>
          </cell>
          <cell r="I3554" t="str">
            <v>VLOOKUP(A80,'15-110'!$C$9:$O$118,13,0)</v>
          </cell>
          <cell r="J3554" t="str">
            <v>019204009902</v>
          </cell>
          <cell r="K3554" t="str">
            <v>01</v>
          </cell>
          <cell r="L3554" t="str">
            <v>01/01/2023</v>
          </cell>
          <cell r="M3554" t="str">
            <v>31/12/2023</v>
          </cell>
          <cell r="N3554" t="str">
            <v/>
          </cell>
          <cell r="O3554" t="str">
            <v/>
          </cell>
          <cell r="P3554" t="str">
            <v/>
          </cell>
          <cell r="Q3554" t="str">
            <v>X</v>
          </cell>
          <cell r="R3554" t="str">
            <v/>
          </cell>
          <cell r="S3554" t="str">
            <v/>
          </cell>
        </row>
        <row r="3555">
          <cell r="D3555" t="str">
            <v>Nguyễn Thanh Thảo09092004</v>
          </cell>
          <cell r="E3555" t="str">
            <v>1920087605</v>
          </cell>
          <cell r="F3555" t="str">
            <v>Nữ</v>
          </cell>
          <cell r="G3555" t="str">
            <v/>
          </cell>
          <cell r="H3555" t="str">
            <v>. , Phường Trung Thành , Thành phố Thái Nguyên , Tỉnh Thái Nguyên</v>
          </cell>
          <cell r="I3555" t="str">
            <v>K19-Quản trị kinh doanh (chất lượng cao) 1</v>
          </cell>
          <cell r="J3555" t="str">
            <v/>
          </cell>
          <cell r="K3555" t="str">
            <v>01</v>
          </cell>
          <cell r="L3555" t="str">
            <v>01/01/2023</v>
          </cell>
          <cell r="M3555" t="str">
            <v>31/12/2023</v>
          </cell>
          <cell r="N3555" t="str">
            <v/>
          </cell>
          <cell r="O3555" t="str">
            <v/>
          </cell>
          <cell r="P3555" t="str">
            <v/>
          </cell>
          <cell r="Q3555" t="str">
            <v/>
          </cell>
          <cell r="R3555" t="str">
            <v/>
          </cell>
          <cell r="S3555" t="str">
            <v/>
          </cell>
        </row>
        <row r="3556">
          <cell r="D3556" t="str">
            <v>Ngô Minh Tâm11102004</v>
          </cell>
          <cell r="E3556" t="str">
            <v>1920090671</v>
          </cell>
          <cell r="F3556" t="str">
            <v>Nữ</v>
          </cell>
          <cell r="G3556" t="str">
            <v/>
          </cell>
          <cell r="H3556" t="str">
            <v>. , Phường Phan Đình Phùng , Thành phố Thái Nguyên , Tỉnh Thái Nguyên</v>
          </cell>
          <cell r="I3556" t="str">
            <v>K19-Tài chính (chất lượng cao) 1</v>
          </cell>
          <cell r="J3556" t="str">
            <v>019304002206</v>
          </cell>
          <cell r="K3556" t="str">
            <v>01</v>
          </cell>
          <cell r="L3556" t="str">
            <v>01/01/2023</v>
          </cell>
          <cell r="M3556" t="str">
            <v>31/12/2023</v>
          </cell>
          <cell r="N3556" t="str">
            <v/>
          </cell>
          <cell r="O3556" t="str">
            <v/>
          </cell>
          <cell r="P3556" t="str">
            <v/>
          </cell>
          <cell r="Q3556" t="str">
            <v>X</v>
          </cell>
          <cell r="R3556" t="str">
            <v/>
          </cell>
          <cell r="S3556" t="str">
            <v/>
          </cell>
        </row>
        <row r="3557">
          <cell r="D3557" t="str">
            <v>Ngô Thị Bảo Ngọc14022004</v>
          </cell>
          <cell r="E3557" t="str">
            <v>1920092595</v>
          </cell>
          <cell r="F3557" t="str">
            <v>Nữ</v>
          </cell>
          <cell r="G3557" t="str">
            <v/>
          </cell>
          <cell r="H3557" t="str">
            <v>. , Phường Tân Long , Thành phố Thái Nguyên , Tỉnh Thái Nguyên</v>
          </cell>
          <cell r="I3557" t="str">
            <v>K19-Ktoan4</v>
          </cell>
          <cell r="J3557" t="str">
            <v>001304049444</v>
          </cell>
          <cell r="K3557" t="str">
            <v>01</v>
          </cell>
          <cell r="L3557" t="str">
            <v>01/01/2023</v>
          </cell>
          <cell r="M3557" t="str">
            <v>31/12/2023</v>
          </cell>
          <cell r="N3557" t="str">
            <v/>
          </cell>
          <cell r="O3557" t="str">
            <v/>
          </cell>
          <cell r="P3557" t="str">
            <v/>
          </cell>
          <cell r="Q3557" t="str">
            <v>X</v>
          </cell>
          <cell r="R3557" t="str">
            <v/>
          </cell>
          <cell r="S3557" t="str">
            <v/>
          </cell>
        </row>
        <row r="3558">
          <cell r="D3558" t="str">
            <v>Hà Minh Ngọc26092004</v>
          </cell>
          <cell r="E3558" t="str">
            <v>1920093014</v>
          </cell>
          <cell r="F3558" t="str">
            <v>Nữ</v>
          </cell>
          <cell r="G3558" t="str">
            <v/>
          </cell>
          <cell r="H3558" t="str">
            <v>. , Phường Tích Lương , Thành phố Thái Nguyên , Tỉnh Thái Nguyên</v>
          </cell>
          <cell r="I3558" t="str">
            <v>K19-Quản trị kinh doanh 1</v>
          </cell>
          <cell r="J3558" t="str">
            <v>019304003175</v>
          </cell>
          <cell r="K3558" t="str">
            <v>01</v>
          </cell>
          <cell r="L3558" t="str">
            <v>01/01/2023</v>
          </cell>
          <cell r="M3558" t="str">
            <v>31/12/2023</v>
          </cell>
          <cell r="N3558" t="str">
            <v/>
          </cell>
          <cell r="O3558" t="str">
            <v/>
          </cell>
          <cell r="P3558" t="str">
            <v/>
          </cell>
          <cell r="Q3558" t="str">
            <v>X</v>
          </cell>
          <cell r="R3558" t="str">
            <v/>
          </cell>
          <cell r="S3558" t="str">
            <v/>
          </cell>
        </row>
        <row r="3559">
          <cell r="D3559" t="str">
            <v>Trần Anh Hai Cường12022004</v>
          </cell>
          <cell r="E3559" t="str">
            <v>1920095551</v>
          </cell>
          <cell r="F3559" t="str">
            <v>Nam</v>
          </cell>
          <cell r="G3559" t="str">
            <v/>
          </cell>
          <cell r="H3559" t="str">
            <v>. , Xã Quyết Thắng , Thành phố Thái Nguyên , Tỉnh Thái Nguyên</v>
          </cell>
          <cell r="I3559" t="str">
            <v>K19-Luật kinh tế 1</v>
          </cell>
          <cell r="J3559" t="str">
            <v>019204001732</v>
          </cell>
          <cell r="K3559" t="str">
            <v>01</v>
          </cell>
          <cell r="L3559" t="str">
            <v>01/01/2023</v>
          </cell>
          <cell r="M3559" t="str">
            <v>31/12/2023</v>
          </cell>
          <cell r="N3559" t="str">
            <v/>
          </cell>
          <cell r="O3559" t="str">
            <v/>
          </cell>
          <cell r="P3559" t="str">
            <v/>
          </cell>
          <cell r="Q3559" t="str">
            <v>X</v>
          </cell>
          <cell r="R3559" t="str">
            <v/>
          </cell>
          <cell r="S3559" t="str">
            <v/>
          </cell>
        </row>
        <row r="3560">
          <cell r="D3560" t="str">
            <v>Nguyễn Thị Thu Hương23012004</v>
          </cell>
          <cell r="E3560" t="str">
            <v>1920097488</v>
          </cell>
          <cell r="F3560" t="str">
            <v>Nữ</v>
          </cell>
          <cell r="G3560" t="str">
            <v/>
          </cell>
          <cell r="H3560" t="str">
            <v>. , Phường Tân Long , Thành phố Thái Nguyên , Tỉnh Thái Nguyên</v>
          </cell>
          <cell r="I3560" t="str">
            <v>K19-Ktoan2</v>
          </cell>
          <cell r="J3560" t="str">
            <v>019304002764</v>
          </cell>
          <cell r="K3560" t="str">
            <v>01</v>
          </cell>
          <cell r="L3560" t="str">
            <v>01/01/2023</v>
          </cell>
          <cell r="M3560" t="str">
            <v>31/12/2023</v>
          </cell>
          <cell r="N3560" t="str">
            <v/>
          </cell>
          <cell r="O3560" t="str">
            <v/>
          </cell>
          <cell r="P3560" t="str">
            <v/>
          </cell>
          <cell r="Q3560" t="str">
            <v>X</v>
          </cell>
          <cell r="R3560" t="str">
            <v/>
          </cell>
          <cell r="S3560" t="str">
            <v/>
          </cell>
        </row>
        <row r="3561">
          <cell r="D3561" t="str">
            <v>Vũ Ngọc Anh29052004</v>
          </cell>
          <cell r="E3561" t="str">
            <v>1920099847</v>
          </cell>
          <cell r="F3561" t="str">
            <v>Nữ</v>
          </cell>
          <cell r="G3561" t="str">
            <v/>
          </cell>
          <cell r="H3561" t="str">
            <v>. , Phường Đồng Bẩm , Thành phố Thái Nguyên , Tỉnh Thái Nguyên</v>
          </cell>
          <cell r="I3561" t="str">
            <v>K19-Ktoan2</v>
          </cell>
          <cell r="J3561" t="str">
            <v>019304000246</v>
          </cell>
          <cell r="K3561" t="str">
            <v>01</v>
          </cell>
          <cell r="L3561" t="str">
            <v>01/01/2023</v>
          </cell>
          <cell r="M3561" t="str">
            <v>31/12/2023</v>
          </cell>
          <cell r="N3561" t="str">
            <v>0388560928</v>
          </cell>
          <cell r="O3561" t="str">
            <v>X</v>
          </cell>
          <cell r="P3561" t="str">
            <v>X</v>
          </cell>
          <cell r="Q3561" t="str">
            <v>X</v>
          </cell>
          <cell r="R3561" t="str">
            <v>019304000246</v>
          </cell>
          <cell r="S3561" t="str">
            <v>nvu3748@gmail.com</v>
          </cell>
        </row>
        <row r="3562">
          <cell r="D3562" t="str">
            <v>An Thu Hương05122004</v>
          </cell>
          <cell r="E3562" t="str">
            <v>1920101548</v>
          </cell>
          <cell r="F3562" t="str">
            <v>Nữ</v>
          </cell>
          <cell r="G3562" t="str">
            <v/>
          </cell>
          <cell r="H3562" t="str">
            <v>. , Phường Tân Long , Thành phố Thái Nguyên , Tỉnh Thái Nguyên</v>
          </cell>
          <cell r="I3562" t="str">
            <v>K19-Tài chính ngân hàng 1</v>
          </cell>
          <cell r="J3562" t="str">
            <v>019304001516</v>
          </cell>
          <cell r="K3562" t="str">
            <v>01</v>
          </cell>
          <cell r="L3562" t="str">
            <v>01/01/2023</v>
          </cell>
          <cell r="M3562" t="str">
            <v>31/12/2023</v>
          </cell>
          <cell r="N3562" t="str">
            <v/>
          </cell>
          <cell r="O3562" t="str">
            <v/>
          </cell>
          <cell r="P3562" t="str">
            <v/>
          </cell>
          <cell r="Q3562" t="str">
            <v>X</v>
          </cell>
          <cell r="R3562" t="str">
            <v/>
          </cell>
          <cell r="S3562" t="str">
            <v/>
          </cell>
        </row>
        <row r="3563">
          <cell r="D3563" t="str">
            <v>Tạ Khánh Huyền30032004</v>
          </cell>
          <cell r="E3563" t="str">
            <v>1920101638</v>
          </cell>
          <cell r="F3563" t="str">
            <v>Nữ</v>
          </cell>
          <cell r="G3563" t="str">
            <v/>
          </cell>
          <cell r="H3563" t="str">
            <v>. , Phường Trung Thành , Thành phố Thái Nguyên , Tỉnh Thái Nguyên</v>
          </cell>
          <cell r="I3563" t="str">
            <v>K19-Ktoan3</v>
          </cell>
          <cell r="J3563" t="str">
            <v>019304010212</v>
          </cell>
          <cell r="K3563" t="str">
            <v>01</v>
          </cell>
          <cell r="L3563" t="str">
            <v>01/01/2023</v>
          </cell>
          <cell r="M3563" t="str">
            <v>31/12/2023</v>
          </cell>
          <cell r="N3563" t="str">
            <v/>
          </cell>
          <cell r="O3563" t="str">
            <v/>
          </cell>
          <cell r="P3563" t="str">
            <v/>
          </cell>
          <cell r="Q3563" t="str">
            <v>X</v>
          </cell>
          <cell r="R3563" t="str">
            <v/>
          </cell>
          <cell r="S3563" t="str">
            <v/>
          </cell>
        </row>
        <row r="3564">
          <cell r="D3564" t="str">
            <v>Đặng Hải Đăng25062004</v>
          </cell>
          <cell r="E3564" t="str">
            <v>1920101767</v>
          </cell>
          <cell r="F3564" t="str">
            <v>Nam</v>
          </cell>
          <cell r="G3564" t="str">
            <v/>
          </cell>
          <cell r="H3564" t="str">
            <v>. , Phường Trưng Vương , Thành phố Thái Nguyên , Tỉnh Thái Nguyên</v>
          </cell>
          <cell r="I3564" t="str">
            <v>K19-Tài chính ngân hàng 2</v>
          </cell>
          <cell r="J3564" t="str">
            <v>019204001948</v>
          </cell>
          <cell r="K3564" t="str">
            <v>01</v>
          </cell>
          <cell r="L3564" t="str">
            <v>01/01/2023</v>
          </cell>
          <cell r="M3564" t="str">
            <v>31/12/2023</v>
          </cell>
          <cell r="N3564" t="str">
            <v/>
          </cell>
          <cell r="O3564" t="str">
            <v/>
          </cell>
          <cell r="P3564" t="str">
            <v/>
          </cell>
          <cell r="Q3564" t="str">
            <v>X</v>
          </cell>
          <cell r="R3564" t="str">
            <v/>
          </cell>
          <cell r="S3564" t="str">
            <v/>
          </cell>
        </row>
        <row r="3565">
          <cell r="D3565" t="str">
            <v>Nguyễn Mai Hương06092004</v>
          </cell>
          <cell r="E3565" t="str">
            <v>1920102342</v>
          </cell>
          <cell r="F3565" t="str">
            <v>Nữ</v>
          </cell>
          <cell r="G3565" t="str">
            <v/>
          </cell>
          <cell r="H3565" t="str">
            <v>. , Phường Tân Long , Thành phố Thái Nguyên , Tỉnh Thái Nguyên</v>
          </cell>
          <cell r="I3565" t="str">
            <v>2004A7</v>
          </cell>
          <cell r="J3565" t="str">
            <v>019304002820</v>
          </cell>
          <cell r="K3565" t="str">
            <v>01</v>
          </cell>
          <cell r="L3565" t="str">
            <v>01/01/2023</v>
          </cell>
          <cell r="M3565" t="str">
            <v>31/12/2023</v>
          </cell>
          <cell r="N3565" t="str">
            <v/>
          </cell>
          <cell r="O3565" t="str">
            <v/>
          </cell>
          <cell r="P3565" t="str">
            <v/>
          </cell>
          <cell r="Q3565" t="str">
            <v>X</v>
          </cell>
          <cell r="R3565" t="str">
            <v/>
          </cell>
          <cell r="S3565" t="str">
            <v/>
          </cell>
        </row>
        <row r="3566">
          <cell r="D3566" t="str">
            <v>Lương Thị Huyền Chi16082004</v>
          </cell>
          <cell r="E3566" t="str">
            <v>1920102629</v>
          </cell>
          <cell r="F3566" t="str">
            <v>Nữ</v>
          </cell>
          <cell r="G3566" t="str">
            <v/>
          </cell>
          <cell r="H3566" t="str">
            <v>. , Phường Tân Long , Thành phố Thái Nguyên , Tỉnh Thái Nguyên</v>
          </cell>
          <cell r="I3566" t="str">
            <v>K19-Quản lý công 1</v>
          </cell>
          <cell r="J3566" t="str">
            <v>019304002774</v>
          </cell>
          <cell r="K3566" t="str">
            <v>01</v>
          </cell>
          <cell r="L3566" t="str">
            <v>01/01/2023</v>
          </cell>
          <cell r="M3566" t="str">
            <v>31/12/2023</v>
          </cell>
          <cell r="N3566" t="str">
            <v/>
          </cell>
          <cell r="O3566" t="str">
            <v/>
          </cell>
          <cell r="P3566" t="str">
            <v>X</v>
          </cell>
          <cell r="Q3566" t="str">
            <v>X</v>
          </cell>
          <cell r="R3566" t="str">
            <v/>
          </cell>
          <cell r="S3566" t="str">
            <v>chihuyenluong@gmail.com</v>
          </cell>
        </row>
        <row r="3567">
          <cell r="D3567" t="str">
            <v>Mai Đức Thành06022004</v>
          </cell>
          <cell r="E3567" t="str">
            <v>1920103179</v>
          </cell>
          <cell r="F3567" t="str">
            <v>Nam</v>
          </cell>
          <cell r="G3567" t="str">
            <v/>
          </cell>
          <cell r="H3567" t="str">
            <v>. , Phường Quang Trung , Thành phố Thái Nguyên , Tỉnh Thái Nguyên</v>
          </cell>
          <cell r="I3567" t="str">
            <v>K19-Tài chính ngân hàng 2</v>
          </cell>
          <cell r="J3567" t="str">
            <v>019204002032</v>
          </cell>
          <cell r="K3567" t="str">
            <v>01</v>
          </cell>
          <cell r="L3567" t="str">
            <v>01/01/2023</v>
          </cell>
          <cell r="M3567" t="str">
            <v>31/12/2023</v>
          </cell>
          <cell r="N3567" t="str">
            <v/>
          </cell>
          <cell r="O3567" t="str">
            <v/>
          </cell>
          <cell r="P3567" t="str">
            <v/>
          </cell>
          <cell r="Q3567" t="str">
            <v>X</v>
          </cell>
          <cell r="R3567" t="str">
            <v/>
          </cell>
          <cell r="S3567" t="str">
            <v/>
          </cell>
        </row>
        <row r="3568">
          <cell r="D3568" t="str">
            <v>Nguyễn Tùng Dương16062004</v>
          </cell>
          <cell r="E3568" t="str">
            <v>1920105399</v>
          </cell>
          <cell r="F3568" t="str">
            <v>Nam</v>
          </cell>
          <cell r="G3568" t="str">
            <v/>
          </cell>
          <cell r="H3568" t="str">
            <v>. , Phường Tân Thịnh , Thành phố Thái Nguyên , Tỉnh Thái Nguyên</v>
          </cell>
          <cell r="I3568" t="str">
            <v>K19-Kinh tế 1</v>
          </cell>
          <cell r="J3568" t="str">
            <v>019204005148</v>
          </cell>
          <cell r="K3568" t="str">
            <v>01</v>
          </cell>
          <cell r="L3568" t="str">
            <v>01/01/2023</v>
          </cell>
          <cell r="M3568" t="str">
            <v>31/12/2023</v>
          </cell>
          <cell r="N3568" t="str">
            <v>0396424970</v>
          </cell>
          <cell r="O3568" t="str">
            <v/>
          </cell>
          <cell r="P3568" t="str">
            <v>X</v>
          </cell>
          <cell r="Q3568" t="str">
            <v>X</v>
          </cell>
          <cell r="R3568" t="str">
            <v/>
          </cell>
          <cell r="S3568" t="str">
            <v>duongys204@gmail.com</v>
          </cell>
        </row>
        <row r="3569">
          <cell r="D3569" t="str">
            <v>Vũ Thị Thu Huyền08102004</v>
          </cell>
          <cell r="E3569" t="str">
            <v>1920105778</v>
          </cell>
          <cell r="F3569" t="str">
            <v>Nữ</v>
          </cell>
          <cell r="G3569" t="str">
            <v/>
          </cell>
          <cell r="H3569" t="str">
            <v>. , Phường Phan Đình Phùng , Thành phố Thái Nguyên , Tỉnh Thái Nguyên</v>
          </cell>
          <cell r="I3569" t="str">
            <v>K19-Kế toán 5</v>
          </cell>
          <cell r="J3569" t="str">
            <v>019304002176</v>
          </cell>
          <cell r="K3569" t="str">
            <v>01</v>
          </cell>
          <cell r="L3569" t="str">
            <v>01/01/2023</v>
          </cell>
          <cell r="M3569" t="str">
            <v>31/12/2023</v>
          </cell>
          <cell r="N3569" t="str">
            <v/>
          </cell>
          <cell r="O3569" t="str">
            <v/>
          </cell>
          <cell r="P3569" t="str">
            <v/>
          </cell>
          <cell r="Q3569" t="str">
            <v>X</v>
          </cell>
          <cell r="R3569" t="str">
            <v/>
          </cell>
          <cell r="S3569" t="str">
            <v/>
          </cell>
        </row>
        <row r="3570">
          <cell r="D3570" t="str">
            <v>Đặng Trần Vũ Nam02122004</v>
          </cell>
          <cell r="E3570" t="str">
            <v>1920106132</v>
          </cell>
          <cell r="F3570" t="str">
            <v>Nam</v>
          </cell>
          <cell r="G3570" t="str">
            <v/>
          </cell>
          <cell r="H3570" t="str">
            <v>. , Phường Trưng Vương , Thành phố Thái Nguyên , Tỉnh Thái Nguyên</v>
          </cell>
          <cell r="I3570" t="str">
            <v>K19-Tài chính ngân hàng 2</v>
          </cell>
          <cell r="J3570" t="str">
            <v>231204000187</v>
          </cell>
          <cell r="K3570" t="str">
            <v>01</v>
          </cell>
          <cell r="L3570" t="str">
            <v>01/01/2023</v>
          </cell>
          <cell r="M3570" t="str">
            <v>31/12/2023</v>
          </cell>
          <cell r="N3570" t="str">
            <v/>
          </cell>
          <cell r="O3570" t="str">
            <v/>
          </cell>
          <cell r="P3570" t="str">
            <v/>
          </cell>
          <cell r="Q3570" t="str">
            <v>X</v>
          </cell>
          <cell r="R3570" t="str">
            <v/>
          </cell>
          <cell r="S3570" t="str">
            <v/>
          </cell>
        </row>
        <row r="3571">
          <cell r="D3571" t="str">
            <v>Nguyễn Tú Chi16102004</v>
          </cell>
          <cell r="E3571" t="str">
            <v>1920109527</v>
          </cell>
          <cell r="F3571" t="str">
            <v>Nữ</v>
          </cell>
          <cell r="G3571" t="str">
            <v/>
          </cell>
          <cell r="H3571" t="str">
            <v>. , Phường Tân Thịnh , Thành phố Thái Nguyên , Tỉnh Thái Nguyên</v>
          </cell>
          <cell r="I3571" t="str">
            <v>K19-TCNH1</v>
          </cell>
          <cell r="J3571" t="str">
            <v/>
          </cell>
          <cell r="K3571" t="str">
            <v>01</v>
          </cell>
          <cell r="L3571" t="str">
            <v>01/01/2023</v>
          </cell>
          <cell r="M3571" t="str">
            <v>31/12/2023</v>
          </cell>
          <cell r="N3571" t="str">
            <v/>
          </cell>
          <cell r="O3571" t="str">
            <v/>
          </cell>
          <cell r="P3571" t="str">
            <v/>
          </cell>
          <cell r="Q3571" t="str">
            <v/>
          </cell>
          <cell r="R3571" t="str">
            <v/>
          </cell>
          <cell r="S3571" t="str">
            <v/>
          </cell>
        </row>
        <row r="3572">
          <cell r="D3572" t="str">
            <v>Nguyễn Hương Xuân11022004</v>
          </cell>
          <cell r="E3572" t="str">
            <v>1920109660</v>
          </cell>
          <cell r="F3572" t="str">
            <v>Nữ</v>
          </cell>
          <cell r="G3572" t="str">
            <v/>
          </cell>
          <cell r="H3572" t="str">
            <v>. , Phường Thịnh Đán , Thành phố Thái Nguyên , Tỉnh Thái Nguyên</v>
          </cell>
          <cell r="I3572" t="str">
            <v>K19-Kế toán 5</v>
          </cell>
          <cell r="J3572" t="str">
            <v>019304002112</v>
          </cell>
          <cell r="K3572" t="str">
            <v>01</v>
          </cell>
          <cell r="L3572" t="str">
            <v>01/01/2023</v>
          </cell>
          <cell r="M3572" t="str">
            <v>31/12/2023</v>
          </cell>
          <cell r="N3572" t="str">
            <v/>
          </cell>
          <cell r="O3572" t="str">
            <v/>
          </cell>
          <cell r="P3572" t="str">
            <v/>
          </cell>
          <cell r="Q3572" t="str">
            <v>X</v>
          </cell>
          <cell r="R3572" t="str">
            <v/>
          </cell>
          <cell r="S3572" t="str">
            <v/>
          </cell>
        </row>
        <row r="3573">
          <cell r="D3573" t="str">
            <v>Nguyễn Hoàng Mai Linh12042004</v>
          </cell>
          <cell r="E3573" t="str">
            <v>1920109666</v>
          </cell>
          <cell r="F3573" t="str">
            <v>Nữ</v>
          </cell>
          <cell r="G3573" t="str">
            <v/>
          </cell>
          <cell r="H3573" t="str">
            <v>. , Phường Thịnh Đán , Thành phố Thái Nguyên , Tỉnh Thái Nguyên</v>
          </cell>
          <cell r="I3573" t="str">
            <v>K19-Tài chính ngân hàng 2</v>
          </cell>
          <cell r="J3573" t="str">
            <v>019304009481</v>
          </cell>
          <cell r="K3573" t="str">
            <v>01</v>
          </cell>
          <cell r="L3573" t="str">
            <v>01/01/2023</v>
          </cell>
          <cell r="M3573" t="str">
            <v>31/12/2023</v>
          </cell>
          <cell r="N3573" t="str">
            <v/>
          </cell>
          <cell r="O3573" t="str">
            <v/>
          </cell>
          <cell r="P3573" t="str">
            <v/>
          </cell>
          <cell r="Q3573" t="str">
            <v>X</v>
          </cell>
          <cell r="R3573" t="str">
            <v/>
          </cell>
          <cell r="S3573" t="str">
            <v/>
          </cell>
        </row>
        <row r="3574">
          <cell r="D3574" t="str">
            <v>Lê Mai Chi28092003</v>
          </cell>
          <cell r="E3574" t="str">
            <v>1920111714</v>
          </cell>
          <cell r="F3574" t="str">
            <v>Nữ</v>
          </cell>
          <cell r="G3574" t="str">
            <v/>
          </cell>
          <cell r="H3574" t="str">
            <v>. , Phường Phan Đình Phùng , Thành phố Thái Nguyên , Tỉnh Thái Nguyên</v>
          </cell>
          <cell r="I3574" t="str">
            <v>K18-MKT1</v>
          </cell>
          <cell r="J3574" t="str">
            <v>019303003557</v>
          </cell>
          <cell r="K3574" t="str">
            <v>01</v>
          </cell>
          <cell r="L3574" t="str">
            <v>01/11/2021</v>
          </cell>
          <cell r="M3574" t="str">
            <v>31/01/2023</v>
          </cell>
          <cell r="N3574" t="str">
            <v/>
          </cell>
          <cell r="O3574" t="str">
            <v/>
          </cell>
          <cell r="P3574" t="str">
            <v/>
          </cell>
          <cell r="Q3574" t="str">
            <v>X</v>
          </cell>
          <cell r="R3574" t="str">
            <v/>
          </cell>
          <cell r="S3574" t="str">
            <v/>
          </cell>
        </row>
        <row r="3575">
          <cell r="D3575" t="str">
            <v>Trần Linh Chi31102004</v>
          </cell>
          <cell r="E3575" t="str">
            <v>1920111787</v>
          </cell>
          <cell r="F3575" t="str">
            <v>Nam</v>
          </cell>
          <cell r="G3575" t="str">
            <v>Phường Quán Triều,Thành phố Thái Nguyên,Tỉnh Thái Nguyên</v>
          </cell>
          <cell r="H3575" t="str">
            <v>. , Phường Quán Triều , Thành phố Thái Nguyên , Tỉnh Thái Nguyên</v>
          </cell>
          <cell r="I3575" t="str">
            <v>K19-CLC</v>
          </cell>
          <cell r="J3575" t="str">
            <v/>
          </cell>
          <cell r="K3575" t="str">
            <v>01</v>
          </cell>
          <cell r="L3575" t="str">
            <v>01/01/2023</v>
          </cell>
          <cell r="M3575" t="str">
            <v>31/12/2023</v>
          </cell>
          <cell r="N3575" t="str">
            <v/>
          </cell>
          <cell r="O3575" t="str">
            <v/>
          </cell>
          <cell r="P3575" t="str">
            <v/>
          </cell>
          <cell r="Q3575" t="str">
            <v/>
          </cell>
          <cell r="R3575" t="str">
            <v/>
          </cell>
          <cell r="S3575" t="str">
            <v/>
          </cell>
        </row>
        <row r="3576">
          <cell r="D3576" t="str">
            <v>Vũ Hoàng Minh Quang26072004</v>
          </cell>
          <cell r="E3576" t="str">
            <v>1920112176</v>
          </cell>
          <cell r="F3576" t="str">
            <v>Nam</v>
          </cell>
          <cell r="G3576" t="str">
            <v>Phường Trưng Vương, Thành phố Thái Nguyên, Thái Nguyên</v>
          </cell>
          <cell r="H3576" t="str">
            <v>. , Phường Trưng Vương , Thành phố Thái Nguyên , Tỉnh Thái Nguyên</v>
          </cell>
          <cell r="I3576" t="str">
            <v>K19-Logistics</v>
          </cell>
          <cell r="J3576" t="str">
            <v/>
          </cell>
          <cell r="K3576" t="str">
            <v/>
          </cell>
          <cell r="L3576" t="str">
            <v>01/10/2022</v>
          </cell>
          <cell r="M3576" t="str">
            <v>31/12/2022</v>
          </cell>
          <cell r="N3576" t="str">
            <v/>
          </cell>
          <cell r="O3576" t="str">
            <v/>
          </cell>
          <cell r="P3576" t="str">
            <v/>
          </cell>
          <cell r="Q3576" t="str">
            <v/>
          </cell>
          <cell r="R3576" t="str">
            <v/>
          </cell>
          <cell r="S3576" t="str">
            <v/>
          </cell>
        </row>
        <row r="3577">
          <cell r="D3577" t="str">
            <v>Lưu Thùy Linh16042004</v>
          </cell>
          <cell r="E3577" t="str">
            <v>1920114260</v>
          </cell>
          <cell r="F3577" t="str">
            <v>Nữ</v>
          </cell>
          <cell r="G3577" t="str">
            <v/>
          </cell>
          <cell r="H3577" t="str">
            <v>. , Phường Phan Đình Phùng , Thành phố Thái Nguyên , Tỉnh Thái Nguyên</v>
          </cell>
          <cell r="I3577" t="str">
            <v>K19-Marketing 1</v>
          </cell>
          <cell r="J3577" t="str">
            <v>019304002153</v>
          </cell>
          <cell r="K3577" t="str">
            <v>01</v>
          </cell>
          <cell r="L3577" t="str">
            <v>01/01/2023</v>
          </cell>
          <cell r="M3577" t="str">
            <v>31/12/2023</v>
          </cell>
          <cell r="N3577" t="str">
            <v/>
          </cell>
          <cell r="O3577" t="str">
            <v/>
          </cell>
          <cell r="P3577" t="str">
            <v/>
          </cell>
          <cell r="Q3577" t="str">
            <v>X</v>
          </cell>
          <cell r="R3577" t="str">
            <v/>
          </cell>
          <cell r="S3577" t="str">
            <v/>
          </cell>
        </row>
        <row r="3578">
          <cell r="D3578" t="str">
            <v>Lý Mai Trang09012004</v>
          </cell>
          <cell r="E3578" t="str">
            <v>1920114338</v>
          </cell>
          <cell r="F3578" t="str">
            <v>Nữ</v>
          </cell>
          <cell r="G3578" t="str">
            <v/>
          </cell>
          <cell r="H3578" t="str">
            <v>. , Phường Phan Đình Phùng , Thành phố Thái Nguyên , Tỉnh Thái Nguyên</v>
          </cell>
          <cell r="I3578" t="str">
            <v>K19-QTKD1</v>
          </cell>
          <cell r="J3578" t="str">
            <v>019304001634</v>
          </cell>
          <cell r="K3578" t="str">
            <v>01</v>
          </cell>
          <cell r="L3578" t="str">
            <v>01/01/2023</v>
          </cell>
          <cell r="M3578" t="str">
            <v>31/12/2023</v>
          </cell>
          <cell r="N3578" t="str">
            <v>0357529516</v>
          </cell>
          <cell r="O3578" t="str">
            <v/>
          </cell>
          <cell r="P3578" t="str">
            <v>X</v>
          </cell>
          <cell r="Q3578" t="str">
            <v>X</v>
          </cell>
          <cell r="R3578" t="str">
            <v>019304001634</v>
          </cell>
          <cell r="S3578" t="str">
            <v>lymaitrang2004@gmail.com</v>
          </cell>
        </row>
        <row r="3579">
          <cell r="D3579" t="str">
            <v>Hoàng Thảo Hương16062004</v>
          </cell>
          <cell r="E3579" t="str">
            <v>1920114527</v>
          </cell>
          <cell r="F3579" t="str">
            <v>Nữ</v>
          </cell>
          <cell r="G3579" t="str">
            <v/>
          </cell>
          <cell r="H3579" t="str">
            <v>. , Phường Phan Đình Phùng , Thành phố Thái Nguyên , Tỉnh Thái Nguyên</v>
          </cell>
          <cell r="I3579" t="str">
            <v>K19-Luật kinh tế 1</v>
          </cell>
          <cell r="J3579" t="str">
            <v>019304002205</v>
          </cell>
          <cell r="K3579" t="str">
            <v>01</v>
          </cell>
          <cell r="L3579" t="str">
            <v>01/01/2023</v>
          </cell>
          <cell r="M3579" t="str">
            <v>31/12/2023</v>
          </cell>
          <cell r="N3579" t="str">
            <v/>
          </cell>
          <cell r="O3579" t="str">
            <v/>
          </cell>
          <cell r="P3579" t="str">
            <v/>
          </cell>
          <cell r="Q3579" t="str">
            <v>X</v>
          </cell>
          <cell r="R3579" t="str">
            <v/>
          </cell>
          <cell r="S3579" t="str">
            <v/>
          </cell>
        </row>
        <row r="3580">
          <cell r="D3580" t="str">
            <v>Lê Thị Thu Trang31032004</v>
          </cell>
          <cell r="E3580" t="str">
            <v>1920115775</v>
          </cell>
          <cell r="F3580" t="str">
            <v>Nữ</v>
          </cell>
          <cell r="G3580" t="str">
            <v>Phường Tân Long, Thành phố Thái Nguyên, Tỉnh Thái Nguyên</v>
          </cell>
          <cell r="H3580" t="str">
            <v>. , Phường Tân Long , Thành phố Thái Nguyên , Tỉnh Thái Nguyên</v>
          </cell>
          <cell r="I3580" t="str">
            <v>K19-Ktoan2</v>
          </cell>
          <cell r="J3580" t="str">
            <v>019304002762</v>
          </cell>
          <cell r="K3580" t="str">
            <v>01</v>
          </cell>
          <cell r="L3580" t="str">
            <v>01/01/2023</v>
          </cell>
          <cell r="M3580" t="str">
            <v>31/12/2023</v>
          </cell>
          <cell r="N3580" t="str">
            <v/>
          </cell>
          <cell r="O3580" t="str">
            <v/>
          </cell>
          <cell r="P3580" t="str">
            <v/>
          </cell>
          <cell r="Q3580" t="str">
            <v>X</v>
          </cell>
          <cell r="R3580" t="str">
            <v/>
          </cell>
          <cell r="S3580" t="str">
            <v/>
          </cell>
        </row>
        <row r="3581">
          <cell r="D3581" t="str">
            <v>Đặng Thị Minh Trà27102004</v>
          </cell>
          <cell r="E3581" t="str">
            <v>1920120195</v>
          </cell>
          <cell r="F3581" t="str">
            <v>Nữ</v>
          </cell>
          <cell r="G3581" t="str">
            <v/>
          </cell>
          <cell r="H3581" t="str">
            <v>. , Phường Trung Thành , Thành phố Thái Nguyên , Tỉnh Thái Nguyên</v>
          </cell>
          <cell r="I3581" t="str">
            <v>K19-Ktoan1</v>
          </cell>
          <cell r="J3581" t="str">
            <v>019304001475</v>
          </cell>
          <cell r="K3581" t="str">
            <v>01</v>
          </cell>
          <cell r="L3581" t="str">
            <v>01/01/2023</v>
          </cell>
          <cell r="M3581" t="str">
            <v>31/12/2023</v>
          </cell>
          <cell r="N3581" t="str">
            <v/>
          </cell>
          <cell r="O3581" t="str">
            <v/>
          </cell>
          <cell r="P3581" t="str">
            <v/>
          </cell>
          <cell r="Q3581" t="str">
            <v>X</v>
          </cell>
          <cell r="R3581" t="str">
            <v/>
          </cell>
          <cell r="S3581" t="str">
            <v/>
          </cell>
        </row>
        <row r="3582">
          <cell r="D3582" t="str">
            <v>Hoàng Trần Diệp Linh06072004</v>
          </cell>
          <cell r="E3582" t="str">
            <v>1920121273</v>
          </cell>
          <cell r="F3582" t="str">
            <v>Nữ</v>
          </cell>
          <cell r="G3582" t="str">
            <v/>
          </cell>
          <cell r="H3582" t="str">
            <v>. , Phường Tân Thịnh , Thành phố Thái Nguyên , Tỉnh Thái Nguyên</v>
          </cell>
          <cell r="I3582" t="str">
            <v>K19-Tài chính ngân hàng 1</v>
          </cell>
          <cell r="J3582" t="str">
            <v>019304008390</v>
          </cell>
          <cell r="K3582" t="str">
            <v>01</v>
          </cell>
          <cell r="L3582" t="str">
            <v>01/01/2023</v>
          </cell>
          <cell r="M3582" t="str">
            <v>31/12/2023</v>
          </cell>
          <cell r="N3582" t="str">
            <v/>
          </cell>
          <cell r="O3582" t="str">
            <v/>
          </cell>
          <cell r="P3582" t="str">
            <v/>
          </cell>
          <cell r="Q3582" t="str">
            <v>X</v>
          </cell>
          <cell r="R3582" t="str">
            <v/>
          </cell>
          <cell r="S3582" t="str">
            <v/>
          </cell>
        </row>
        <row r="3583">
          <cell r="D3583" t="str">
            <v>Ma Thị Minh Phương22052004</v>
          </cell>
          <cell r="E3583" t="str">
            <v>1920125456</v>
          </cell>
          <cell r="F3583" t="str">
            <v>Nữ</v>
          </cell>
          <cell r="G3583" t="str">
            <v/>
          </cell>
          <cell r="H3583" t="str">
            <v>. , Phường Tân Lập , Thành phố Thái Nguyên , Tỉnh Thái Nguyên</v>
          </cell>
          <cell r="I3583" t="str">
            <v>K19-Ktoan2</v>
          </cell>
          <cell r="J3583" t="str">
            <v>019304010359</v>
          </cell>
          <cell r="K3583" t="str">
            <v>01</v>
          </cell>
          <cell r="L3583" t="str">
            <v>01/01/2023</v>
          </cell>
          <cell r="M3583" t="str">
            <v>31/12/2023</v>
          </cell>
          <cell r="N3583" t="str">
            <v/>
          </cell>
          <cell r="O3583" t="str">
            <v/>
          </cell>
          <cell r="P3583" t="str">
            <v/>
          </cell>
          <cell r="Q3583" t="str">
            <v>X</v>
          </cell>
          <cell r="R3583" t="str">
            <v/>
          </cell>
          <cell r="S3583" t="str">
            <v/>
          </cell>
        </row>
        <row r="3584">
          <cell r="D3584" t="str">
            <v>Nguyễn Vũ Minh Hải18092004</v>
          </cell>
          <cell r="E3584" t="str">
            <v>1920128824</v>
          </cell>
          <cell r="F3584" t="str">
            <v>Nam</v>
          </cell>
          <cell r="G3584" t="str">
            <v>Phường Quang Trung, Thành phố Thái Nguyên, Tỉnh Thái Nguyên</v>
          </cell>
          <cell r="H3584" t="str">
            <v>. , Phường Quang Trung , Thành phố Thái Nguyên , Tỉnh Thái Nguyên</v>
          </cell>
          <cell r="I3584" t="str">
            <v>K19-Quản trị kinh doanh 2</v>
          </cell>
          <cell r="J3584" t="str">
            <v>019204002936</v>
          </cell>
          <cell r="K3584" t="str">
            <v>01</v>
          </cell>
          <cell r="L3584" t="str">
            <v>01/01/2023</v>
          </cell>
          <cell r="M3584" t="str">
            <v>31/12/2023</v>
          </cell>
          <cell r="N3584" t="str">
            <v/>
          </cell>
          <cell r="O3584" t="str">
            <v/>
          </cell>
          <cell r="P3584" t="str">
            <v/>
          </cell>
          <cell r="Q3584" t="str">
            <v>X</v>
          </cell>
          <cell r="R3584" t="str">
            <v/>
          </cell>
          <cell r="S3584" t="str">
            <v/>
          </cell>
        </row>
        <row r="3585">
          <cell r="D3585" t="str">
            <v>Nguyễn Thị Ngọc Thu11122004</v>
          </cell>
          <cell r="E3585" t="str">
            <v>1920129422</v>
          </cell>
          <cell r="F3585" t="str">
            <v>Nữ</v>
          </cell>
          <cell r="G3585" t="str">
            <v/>
          </cell>
          <cell r="H3585" t="str">
            <v>tổ 42 , Phường Hương Sơn , Thành phố Thái Nguyên , Tỉnh Thái Nguyên</v>
          </cell>
          <cell r="I3585" t="str">
            <v>K19-MKT3</v>
          </cell>
          <cell r="J3585" t="str">
            <v>019304007263</v>
          </cell>
          <cell r="K3585" t="str">
            <v>01</v>
          </cell>
          <cell r="L3585" t="str">
            <v>01/01/2023</v>
          </cell>
          <cell r="M3585" t="str">
            <v>31/12/2023</v>
          </cell>
          <cell r="N3585" t="str">
            <v/>
          </cell>
          <cell r="O3585" t="str">
            <v/>
          </cell>
          <cell r="P3585" t="str">
            <v/>
          </cell>
          <cell r="Q3585" t="str">
            <v>X</v>
          </cell>
          <cell r="R3585" t="str">
            <v/>
          </cell>
          <cell r="S3585" t="str">
            <v/>
          </cell>
        </row>
        <row r="3586">
          <cell r="D3586" t="str">
            <v>Hoàng Anh13032004</v>
          </cell>
          <cell r="E3586" t="str">
            <v>1920130524</v>
          </cell>
          <cell r="F3586" t="str">
            <v>Nam</v>
          </cell>
          <cell r="G3586" t="str">
            <v/>
          </cell>
          <cell r="H3586" t="str">
            <v>. , Phường Trưng Vương , Thành phố Thái Nguyên , Tỉnh Thái Nguyên</v>
          </cell>
          <cell r="I3586" t="str">
            <v>K19-Ktoan1</v>
          </cell>
          <cell r="J3586" t="str">
            <v>019204002027</v>
          </cell>
          <cell r="K3586" t="str">
            <v>01</v>
          </cell>
          <cell r="L3586" t="str">
            <v>01/01/2023</v>
          </cell>
          <cell r="M3586" t="str">
            <v>31/12/2023</v>
          </cell>
          <cell r="N3586" t="str">
            <v/>
          </cell>
          <cell r="O3586" t="str">
            <v/>
          </cell>
          <cell r="P3586" t="str">
            <v/>
          </cell>
          <cell r="Q3586" t="str">
            <v>X</v>
          </cell>
          <cell r="R3586" t="str">
            <v/>
          </cell>
          <cell r="S3586" t="str">
            <v/>
          </cell>
        </row>
        <row r="3587">
          <cell r="D3587" t="str">
            <v>Nguyễn Trần Gia Huy29112004</v>
          </cell>
          <cell r="E3587" t="str">
            <v>1920130557</v>
          </cell>
          <cell r="F3587" t="str">
            <v>Nam</v>
          </cell>
          <cell r="G3587" t="str">
            <v>Phường Quang Trung, Thành phố Thái Nguyên, Tỉnh Thái Nguyên</v>
          </cell>
          <cell r="H3587" t="str">
            <v>. , Phường Quang Trung , Thành phố Thái Nguyên , Tỉnh Thái Nguyên</v>
          </cell>
          <cell r="I3587" t="str">
            <v>K19-Tài chính ngân hàng 1</v>
          </cell>
          <cell r="J3587" t="str">
            <v>019204002961</v>
          </cell>
          <cell r="K3587" t="str">
            <v>01</v>
          </cell>
          <cell r="L3587" t="str">
            <v>01/01/2023</v>
          </cell>
          <cell r="M3587" t="str">
            <v>31/12/2023</v>
          </cell>
          <cell r="N3587" t="str">
            <v/>
          </cell>
          <cell r="O3587" t="str">
            <v/>
          </cell>
          <cell r="P3587" t="str">
            <v/>
          </cell>
          <cell r="Q3587" t="str">
            <v>X</v>
          </cell>
          <cell r="R3587" t="str">
            <v/>
          </cell>
          <cell r="S3587" t="str">
            <v/>
          </cell>
        </row>
        <row r="3588">
          <cell r="D3588" t="str">
            <v>Võ Văn Giáp08012004</v>
          </cell>
          <cell r="E3588" t="str">
            <v>1920132227</v>
          </cell>
          <cell r="F3588" t="str">
            <v>Nam</v>
          </cell>
          <cell r="G3588" t="str">
            <v>Phường Túc Duyên, Thành phố Thái Nguyên, Tỉnh Thái Nguyên</v>
          </cell>
          <cell r="H3588" t="str">
            <v>. , Phường Túc Duyên , Thành phố Thái Nguyên , Tỉnh Thái Nguyên</v>
          </cell>
          <cell r="I3588" t="str">
            <v>K19-TCNH2</v>
          </cell>
          <cell r="J3588" t="str">
            <v>019204000876</v>
          </cell>
          <cell r="K3588" t="str">
            <v>01</v>
          </cell>
          <cell r="L3588" t="str">
            <v>01/01/2023</v>
          </cell>
          <cell r="M3588" t="str">
            <v>31/12/2023</v>
          </cell>
          <cell r="N3588" t="str">
            <v/>
          </cell>
          <cell r="O3588" t="str">
            <v/>
          </cell>
          <cell r="P3588" t="str">
            <v/>
          </cell>
          <cell r="Q3588" t="str">
            <v>X</v>
          </cell>
          <cell r="R3588" t="str">
            <v/>
          </cell>
          <cell r="S3588" t="str">
            <v/>
          </cell>
        </row>
        <row r="3589">
          <cell r="D3589" t="str">
            <v>Lưu Tâm Đồng04092000</v>
          </cell>
          <cell r="E3589" t="str">
            <v>1920132921</v>
          </cell>
          <cell r="F3589" t="str">
            <v>Nam</v>
          </cell>
          <cell r="G3589" t="str">
            <v/>
          </cell>
          <cell r="H3589" t="str">
            <v>. , Xã Quyết Thắng , Thành phố Thái Nguyên , Tỉnh Thái Nguyên</v>
          </cell>
          <cell r="I3589" t="str">
            <v>K19-QTKD4</v>
          </cell>
          <cell r="J3589" t="str">
            <v>019200000149</v>
          </cell>
          <cell r="K3589" t="str">
            <v>01</v>
          </cell>
          <cell r="L3589" t="str">
            <v>01/01/2023</v>
          </cell>
          <cell r="M3589" t="str">
            <v>31/12/2023</v>
          </cell>
          <cell r="N3589" t="str">
            <v/>
          </cell>
          <cell r="O3589" t="str">
            <v/>
          </cell>
          <cell r="P3589" t="str">
            <v/>
          </cell>
          <cell r="Q3589" t="str">
            <v>X</v>
          </cell>
          <cell r="R3589" t="str">
            <v/>
          </cell>
          <cell r="S3589" t="str">
            <v/>
          </cell>
        </row>
        <row r="3590">
          <cell r="D3590" t="str">
            <v>Bùi Thùy Linh28032004</v>
          </cell>
          <cell r="E3590" t="str">
            <v>1920134081</v>
          </cell>
          <cell r="F3590" t="str">
            <v>Nữ</v>
          </cell>
          <cell r="G3590" t="str">
            <v/>
          </cell>
          <cell r="H3590" t="str">
            <v>. , Phường Phan Đình Phùng , Thành phố Thái Nguyên , Tỉnh Thái Nguyên</v>
          </cell>
          <cell r="I3590" t="str">
            <v>K19-Ktoan2</v>
          </cell>
          <cell r="J3590" t="str">
            <v>019304000813</v>
          </cell>
          <cell r="K3590" t="str">
            <v>01</v>
          </cell>
          <cell r="L3590" t="str">
            <v>01/01/2023</v>
          </cell>
          <cell r="M3590" t="str">
            <v>31/12/2023</v>
          </cell>
          <cell r="N3590" t="str">
            <v/>
          </cell>
          <cell r="O3590" t="str">
            <v/>
          </cell>
          <cell r="P3590" t="str">
            <v/>
          </cell>
          <cell r="Q3590" t="str">
            <v>X</v>
          </cell>
          <cell r="R3590" t="str">
            <v/>
          </cell>
          <cell r="S3590" t="str">
            <v/>
          </cell>
        </row>
        <row r="3591">
          <cell r="D3591" t="str">
            <v>Nguyễn Minh Quang24122004</v>
          </cell>
          <cell r="E3591" t="str">
            <v>1920134179</v>
          </cell>
          <cell r="F3591" t="str">
            <v>Nam</v>
          </cell>
          <cell r="G3591" t="str">
            <v/>
          </cell>
          <cell r="H3591" t="str">
            <v>. , Phường Tân Lập , Thành phố Thái Nguyên , Tỉnh Thái Nguyên</v>
          </cell>
          <cell r="I3591" t="str">
            <v>#N/A</v>
          </cell>
          <cell r="J3591" t="str">
            <v>019204010045</v>
          </cell>
          <cell r="K3591" t="str">
            <v>01</v>
          </cell>
          <cell r="L3591" t="str">
            <v>01/01/2023</v>
          </cell>
          <cell r="M3591" t="str">
            <v>31/12/2023</v>
          </cell>
          <cell r="N3591" t="str">
            <v/>
          </cell>
          <cell r="O3591" t="str">
            <v/>
          </cell>
          <cell r="P3591" t="str">
            <v/>
          </cell>
          <cell r="Q3591" t="str">
            <v>X</v>
          </cell>
          <cell r="R3591" t="str">
            <v/>
          </cell>
          <cell r="S3591" t="str">
            <v/>
          </cell>
        </row>
        <row r="3592">
          <cell r="D3592" t="str">
            <v>Dương Khánh Linh29022004</v>
          </cell>
          <cell r="E3592" t="str">
            <v>1920138562</v>
          </cell>
          <cell r="F3592" t="str">
            <v>Nữ</v>
          </cell>
          <cell r="G3592" t="str">
            <v/>
          </cell>
          <cell r="H3592" t="str">
            <v>. , Phường Tân Thành , Thành phố Thái Nguyên , Tỉnh Thái Nguyên</v>
          </cell>
          <cell r="I3592" t="str">
            <v>K19-Marketing 3</v>
          </cell>
          <cell r="J3592" t="str">
            <v>019304001627</v>
          </cell>
          <cell r="K3592" t="str">
            <v>01</v>
          </cell>
          <cell r="L3592" t="str">
            <v>01/01/2023</v>
          </cell>
          <cell r="M3592" t="str">
            <v>31/12/2023</v>
          </cell>
          <cell r="N3592" t="str">
            <v>0878169086</v>
          </cell>
          <cell r="O3592" t="str">
            <v/>
          </cell>
          <cell r="P3592" t="str">
            <v>X</v>
          </cell>
          <cell r="Q3592" t="str">
            <v>X</v>
          </cell>
          <cell r="R3592" t="str">
            <v>019304001627</v>
          </cell>
          <cell r="S3592" t="str">
            <v/>
          </cell>
        </row>
        <row r="3593">
          <cell r="D3593" t="str">
            <v>Trần Văn Lương22122004</v>
          </cell>
          <cell r="E3593" t="str">
            <v>1920139103</v>
          </cell>
          <cell r="F3593" t="str">
            <v>Nam</v>
          </cell>
          <cell r="G3593" t="str">
            <v/>
          </cell>
          <cell r="H3593" t="str">
            <v>. , Xã Cao Ngạn , Thành phố Thái Nguyên , Tỉnh Thái Nguyên</v>
          </cell>
          <cell r="I3593" t="str">
            <v>K19-Kinh tế 1</v>
          </cell>
          <cell r="J3593" t="str">
            <v>019204000495</v>
          </cell>
          <cell r="K3593" t="str">
            <v>01</v>
          </cell>
          <cell r="L3593" t="str">
            <v>01/01/2023</v>
          </cell>
          <cell r="M3593" t="str">
            <v>31/12/2023</v>
          </cell>
          <cell r="N3593" t="str">
            <v/>
          </cell>
          <cell r="O3593" t="str">
            <v/>
          </cell>
          <cell r="P3593" t="str">
            <v/>
          </cell>
          <cell r="Q3593" t="str">
            <v>X</v>
          </cell>
          <cell r="R3593" t="str">
            <v/>
          </cell>
          <cell r="S3593" t="str">
            <v/>
          </cell>
        </row>
        <row r="3594">
          <cell r="D3594" t="str">
            <v>Đào Thị Hải Yến24072004</v>
          </cell>
          <cell r="E3594" t="str">
            <v>1920139256</v>
          </cell>
          <cell r="F3594" t="str">
            <v>Nữ</v>
          </cell>
          <cell r="G3594" t="str">
            <v/>
          </cell>
          <cell r="H3594" t="str">
            <v>. , Phường Tích Lương , Thành phố Thái Nguyên , Tỉnh Thái Nguyên</v>
          </cell>
          <cell r="I3594" t="str">
            <v>K19-Kế toán 5</v>
          </cell>
          <cell r="J3594" t="str">
            <v>019304009399</v>
          </cell>
          <cell r="K3594" t="str">
            <v>01</v>
          </cell>
          <cell r="L3594" t="str">
            <v>01/01/2023</v>
          </cell>
          <cell r="M3594" t="str">
            <v>31/12/2023</v>
          </cell>
          <cell r="N3594" t="str">
            <v/>
          </cell>
          <cell r="O3594" t="str">
            <v/>
          </cell>
          <cell r="P3594" t="str">
            <v/>
          </cell>
          <cell r="Q3594" t="str">
            <v>X</v>
          </cell>
          <cell r="R3594" t="str">
            <v/>
          </cell>
          <cell r="S3594" t="str">
            <v/>
          </cell>
        </row>
        <row r="3595">
          <cell r="D3595" t="str">
            <v>Phạm Lê Phương Thảo04092004</v>
          </cell>
          <cell r="E3595" t="str">
            <v>1920141289</v>
          </cell>
          <cell r="F3595" t="str">
            <v>Nữ</v>
          </cell>
          <cell r="G3595" t="str">
            <v>Phường Tân Long,Thành phố Thái Nguyên,Tỉnh Thái Nguyên</v>
          </cell>
          <cell r="H3595" t="str">
            <v>. , Phường Tân Long , Thành phố Thái Nguyên , Tỉnh Thái Nguyên</v>
          </cell>
          <cell r="I3595" t="str">
            <v>K19-LKT</v>
          </cell>
          <cell r="J3595" t="str">
            <v/>
          </cell>
          <cell r="K3595" t="str">
            <v>01</v>
          </cell>
          <cell r="L3595" t="str">
            <v>01/01/2023</v>
          </cell>
          <cell r="M3595" t="str">
            <v>31/12/2023</v>
          </cell>
          <cell r="N3595" t="str">
            <v/>
          </cell>
          <cell r="O3595" t="str">
            <v/>
          </cell>
          <cell r="P3595" t="str">
            <v/>
          </cell>
          <cell r="Q3595" t="str">
            <v/>
          </cell>
          <cell r="R3595" t="str">
            <v/>
          </cell>
          <cell r="S3595" t="str">
            <v/>
          </cell>
        </row>
        <row r="3596">
          <cell r="D3596" t="str">
            <v>Phạm Thị Hiền02012004</v>
          </cell>
          <cell r="E3596" t="str">
            <v>1920144878</v>
          </cell>
          <cell r="F3596" t="str">
            <v>Nữ</v>
          </cell>
          <cell r="G3596" t="str">
            <v/>
          </cell>
          <cell r="H3596" t="str">
            <v>. , Xã Tân Cương , Thành phố Thái Nguyên , Tỉnh Thái Nguyên</v>
          </cell>
          <cell r="I3596" t="str">
            <v>K19-Quản lý công 1</v>
          </cell>
          <cell r="J3596" t="str">
            <v>019304002109</v>
          </cell>
          <cell r="K3596" t="str">
            <v>01</v>
          </cell>
          <cell r="L3596" t="str">
            <v>01/01/2023</v>
          </cell>
          <cell r="M3596" t="str">
            <v>31/12/2023</v>
          </cell>
          <cell r="N3596" t="str">
            <v/>
          </cell>
          <cell r="O3596" t="str">
            <v/>
          </cell>
          <cell r="P3596" t="str">
            <v/>
          </cell>
          <cell r="Q3596" t="str">
            <v>X</v>
          </cell>
          <cell r="R3596" t="str">
            <v/>
          </cell>
          <cell r="S3596" t="str">
            <v/>
          </cell>
        </row>
        <row r="3597">
          <cell r="D3597" t="str">
            <v>Dương Công Huy03082004</v>
          </cell>
          <cell r="E3597" t="str">
            <v>1920145845</v>
          </cell>
          <cell r="F3597" t="str">
            <v>Nam</v>
          </cell>
          <cell r="G3597" t="str">
            <v/>
          </cell>
          <cell r="H3597" t="str">
            <v>. , Phường Thịnh Đán , Thành phố Thái Nguyên , Tỉnh Thái Nguyên</v>
          </cell>
          <cell r="I3597" t="str">
            <v>K19-Quản trị kinh doanh 2</v>
          </cell>
          <cell r="J3597" t="str">
            <v>019204003046</v>
          </cell>
          <cell r="K3597" t="str">
            <v>01</v>
          </cell>
          <cell r="L3597" t="str">
            <v>01/01/2023</v>
          </cell>
          <cell r="M3597" t="str">
            <v>31/12/2023</v>
          </cell>
          <cell r="N3597" t="str">
            <v/>
          </cell>
          <cell r="O3597" t="str">
            <v/>
          </cell>
          <cell r="P3597" t="str">
            <v/>
          </cell>
          <cell r="Q3597" t="str">
            <v>X</v>
          </cell>
          <cell r="R3597" t="str">
            <v/>
          </cell>
          <cell r="S3597" t="str">
            <v/>
          </cell>
        </row>
        <row r="3598">
          <cell r="D3598" t="str">
            <v>Hoàng Thảo Nguyên07092004</v>
          </cell>
          <cell r="E3598" t="str">
            <v>1920147006</v>
          </cell>
          <cell r="F3598" t="str">
            <v>Nữ</v>
          </cell>
          <cell r="G3598" t="str">
            <v/>
          </cell>
          <cell r="H3598" t="str">
            <v>. , Xã Sơn Cẩm , Thành phố Thái Nguyên , Tỉnh Thái Nguyên</v>
          </cell>
          <cell r="I3598" t="str">
            <v>VLOOKUP(A111,'15-110'!$C$9:$O$118,13,0)</v>
          </cell>
          <cell r="J3598" t="str">
            <v>019304002885</v>
          </cell>
          <cell r="K3598" t="str">
            <v>01</v>
          </cell>
          <cell r="L3598" t="str">
            <v>01/01/2023</v>
          </cell>
          <cell r="M3598" t="str">
            <v>31/12/2023</v>
          </cell>
          <cell r="N3598" t="str">
            <v/>
          </cell>
          <cell r="O3598" t="str">
            <v/>
          </cell>
          <cell r="P3598" t="str">
            <v/>
          </cell>
          <cell r="Q3598" t="str">
            <v>X</v>
          </cell>
          <cell r="R3598" t="str">
            <v/>
          </cell>
          <cell r="S3598" t="str">
            <v/>
          </cell>
        </row>
        <row r="3599">
          <cell r="D3599" t="str">
            <v>Nguyễn Thị Thùy Linh24022004</v>
          </cell>
          <cell r="E3599" t="str">
            <v>1920148778</v>
          </cell>
          <cell r="F3599" t="str">
            <v>Nữ</v>
          </cell>
          <cell r="G3599" t="str">
            <v/>
          </cell>
          <cell r="H3599" t="str">
            <v>. , Phường Phú Xá , Thành phố Thái Nguyên , Tỉnh Thái Nguyên</v>
          </cell>
          <cell r="I3599" t="str">
            <v>K19-Logistics và Quản lý chuỗi cung ứng 1</v>
          </cell>
          <cell r="J3599" t="str">
            <v>024304005333</v>
          </cell>
          <cell r="K3599" t="str">
            <v>01</v>
          </cell>
          <cell r="L3599" t="str">
            <v>01/01/2023</v>
          </cell>
          <cell r="M3599" t="str">
            <v>31/12/2023</v>
          </cell>
          <cell r="N3599" t="str">
            <v/>
          </cell>
          <cell r="O3599" t="str">
            <v/>
          </cell>
          <cell r="P3599" t="str">
            <v/>
          </cell>
          <cell r="Q3599" t="str">
            <v>X</v>
          </cell>
          <cell r="R3599" t="str">
            <v/>
          </cell>
          <cell r="S3599" t="str">
            <v/>
          </cell>
        </row>
        <row r="3600">
          <cell r="D3600" t="str">
            <v>Nguyễn Thị Minh Quý12072004</v>
          </cell>
          <cell r="E3600" t="str">
            <v>1920149007</v>
          </cell>
          <cell r="F3600" t="str">
            <v>Nữ</v>
          </cell>
          <cell r="G3600" t="str">
            <v/>
          </cell>
          <cell r="H3600" t="str">
            <v>. , Phường Phú Xá , Thành phố Thái Nguyên , Tỉnh Thái Nguyên</v>
          </cell>
          <cell r="I3600" t="str">
            <v>K19-Kế toán tổng hợp (chất lượng cao) 1</v>
          </cell>
          <cell r="J3600" t="str">
            <v>019304007174</v>
          </cell>
          <cell r="K3600" t="str">
            <v>01</v>
          </cell>
          <cell r="L3600" t="str">
            <v>01/01/2023</v>
          </cell>
          <cell r="M3600" t="str">
            <v>31/12/2023</v>
          </cell>
          <cell r="N3600" t="str">
            <v>0965484582</v>
          </cell>
          <cell r="O3600" t="str">
            <v>X</v>
          </cell>
          <cell r="P3600" t="str">
            <v>X</v>
          </cell>
          <cell r="Q3600" t="str">
            <v>X</v>
          </cell>
          <cell r="R3600" t="str">
            <v>019304007174</v>
          </cell>
          <cell r="S3600" t="str">
            <v>quymin712@gmail.com</v>
          </cell>
        </row>
        <row r="3601">
          <cell r="D3601" t="str">
            <v>Hoàng Ánh Trúc18092004</v>
          </cell>
          <cell r="E3601" t="str">
            <v>1920150024</v>
          </cell>
          <cell r="F3601" t="str">
            <v>Nữ</v>
          </cell>
          <cell r="G3601" t="str">
            <v/>
          </cell>
          <cell r="H3601" t="str">
            <v>. , Phường Thịnh Đán , Thành phố Thái Nguyên , Tỉnh Thái Nguyên</v>
          </cell>
          <cell r="I3601" t="str">
            <v>K19-Ktoan5</v>
          </cell>
          <cell r="J3601" t="str">
            <v>019304007496</v>
          </cell>
          <cell r="K3601" t="str">
            <v>01</v>
          </cell>
          <cell r="L3601" t="str">
            <v>01/10/2022</v>
          </cell>
          <cell r="M3601" t="str">
            <v>31/12/2022</v>
          </cell>
          <cell r="N3601" t="str">
            <v/>
          </cell>
          <cell r="O3601" t="str">
            <v/>
          </cell>
          <cell r="P3601" t="str">
            <v/>
          </cell>
          <cell r="Q3601" t="str">
            <v>X</v>
          </cell>
          <cell r="R3601" t="str">
            <v/>
          </cell>
          <cell r="S3601" t="str">
            <v/>
          </cell>
        </row>
        <row r="3602">
          <cell r="D3602" t="str">
            <v>Nguyễn Văn Hậu28092003</v>
          </cell>
          <cell r="E3602" t="str">
            <v>1920150232</v>
          </cell>
          <cell r="F3602" t="str">
            <v>Nam</v>
          </cell>
          <cell r="G3602" t="str">
            <v/>
          </cell>
          <cell r="H3602" t="str">
            <v>Xóm Hồng Thái 2 , Xã Tân Cương , Thành phố Thái Nguyên , Tỉnh Thái Nguyên</v>
          </cell>
          <cell r="I3602" t="str">
            <v>K19-QTKD2</v>
          </cell>
          <cell r="J3602" t="str">
            <v>019203003754</v>
          </cell>
          <cell r="K3602" t="str">
            <v>01</v>
          </cell>
          <cell r="L3602" t="str">
            <v>01/01/2023</v>
          </cell>
          <cell r="M3602" t="str">
            <v>31/12/2023</v>
          </cell>
          <cell r="N3602" t="str">
            <v/>
          </cell>
          <cell r="O3602" t="str">
            <v/>
          </cell>
          <cell r="P3602" t="str">
            <v/>
          </cell>
          <cell r="Q3602" t="str">
            <v>X</v>
          </cell>
          <cell r="R3602" t="str">
            <v/>
          </cell>
          <cell r="S3602" t="str">
            <v/>
          </cell>
        </row>
        <row r="3603">
          <cell r="D3603" t="str">
            <v>Nguyễn Thị Tuyết07122004</v>
          </cell>
          <cell r="E3603" t="str">
            <v>1920150237</v>
          </cell>
          <cell r="F3603" t="str">
            <v>Nữ</v>
          </cell>
          <cell r="G3603" t="str">
            <v/>
          </cell>
          <cell r="H3603" t="str">
            <v>. , Phường Tân Thịnh , Thành phố Thái Nguyên , Tỉnh Thái Nguyên</v>
          </cell>
          <cell r="I3603" t="str">
            <v>VLOOKUP(A28,'15-110'!$C$9:$O$118,13,0)</v>
          </cell>
          <cell r="J3603" t="str">
            <v>019304002104</v>
          </cell>
          <cell r="K3603" t="str">
            <v>01</v>
          </cell>
          <cell r="L3603" t="str">
            <v>01/01/2023</v>
          </cell>
          <cell r="M3603" t="str">
            <v>31/12/2023</v>
          </cell>
          <cell r="N3603" t="str">
            <v/>
          </cell>
          <cell r="O3603" t="str">
            <v/>
          </cell>
          <cell r="P3603" t="str">
            <v/>
          </cell>
          <cell r="Q3603" t="str">
            <v>X</v>
          </cell>
          <cell r="R3603" t="str">
            <v/>
          </cell>
          <cell r="S3603" t="str">
            <v/>
          </cell>
        </row>
        <row r="3604">
          <cell r="D3604" t="str">
            <v>Dương Thị Thanh Vân31082004</v>
          </cell>
          <cell r="E3604" t="str">
            <v>1920153093</v>
          </cell>
          <cell r="F3604" t="str">
            <v>Nữ</v>
          </cell>
          <cell r="G3604" t="str">
            <v/>
          </cell>
          <cell r="H3604" t="str">
            <v>. , Xã Thịnh Đức , Thành phố Thái Nguyên , Tỉnh Thái Nguyên</v>
          </cell>
          <cell r="I3604" t="str">
            <v>VLOOKUP(A42,'15-110'!$C$9:$O$118,13,0)</v>
          </cell>
          <cell r="J3604" t="str">
            <v>019304009470</v>
          </cell>
          <cell r="K3604" t="str">
            <v>01</v>
          </cell>
          <cell r="L3604" t="str">
            <v>01/01/2023</v>
          </cell>
          <cell r="M3604" t="str">
            <v>31/12/2023</v>
          </cell>
          <cell r="N3604" t="str">
            <v/>
          </cell>
          <cell r="O3604" t="str">
            <v/>
          </cell>
          <cell r="P3604" t="str">
            <v/>
          </cell>
          <cell r="Q3604" t="str">
            <v>X</v>
          </cell>
          <cell r="R3604" t="str">
            <v>019304009470</v>
          </cell>
          <cell r="S3604" t="str">
            <v/>
          </cell>
        </row>
        <row r="3605">
          <cell r="D3605" t="str">
            <v>Nguyền Thu Huyền08112004</v>
          </cell>
          <cell r="E3605" t="str">
            <v>1920155107</v>
          </cell>
          <cell r="F3605" t="str">
            <v>Nữ</v>
          </cell>
          <cell r="G3605" t="str">
            <v/>
          </cell>
          <cell r="H3605" t="str">
            <v>. , Phường Quang Vinh , Thành phố Thái Nguyên , Tỉnh Thái Nguyên</v>
          </cell>
          <cell r="I3605" t="str">
            <v>K19-Marketing 1</v>
          </cell>
          <cell r="J3605" t="str">
            <v>019304005324</v>
          </cell>
          <cell r="K3605" t="str">
            <v>01</v>
          </cell>
          <cell r="L3605" t="str">
            <v>01/01/2023</v>
          </cell>
          <cell r="M3605" t="str">
            <v>31/12/2023</v>
          </cell>
          <cell r="N3605" t="str">
            <v/>
          </cell>
          <cell r="O3605" t="str">
            <v/>
          </cell>
          <cell r="P3605" t="str">
            <v/>
          </cell>
          <cell r="Q3605" t="str">
            <v>X</v>
          </cell>
          <cell r="R3605" t="str">
            <v/>
          </cell>
          <cell r="S3605" t="str">
            <v/>
          </cell>
        </row>
        <row r="3606">
          <cell r="D3606" t="str">
            <v>Nguyễn Thanh Quỳnh Dương06012004</v>
          </cell>
          <cell r="E3606" t="str">
            <v>1920158881</v>
          </cell>
          <cell r="F3606" t="str">
            <v>Nữ</v>
          </cell>
          <cell r="G3606" t="str">
            <v/>
          </cell>
          <cell r="H3606" t="str">
            <v>. , Phường Đồng Quang , Thành phố Thái Nguyên , Tỉnh Thái Nguyên</v>
          </cell>
          <cell r="I3606" t="str">
            <v>K19-Kế toán tổng hợp (chất lượng cao) 1</v>
          </cell>
          <cell r="J3606" t="str">
            <v>019304002271</v>
          </cell>
          <cell r="K3606" t="str">
            <v>01</v>
          </cell>
          <cell r="L3606" t="str">
            <v>01/01/2023</v>
          </cell>
          <cell r="M3606" t="str">
            <v>31/12/2023</v>
          </cell>
          <cell r="N3606" t="str">
            <v/>
          </cell>
          <cell r="O3606" t="str">
            <v>X</v>
          </cell>
          <cell r="P3606" t="str">
            <v>X</v>
          </cell>
          <cell r="Q3606" t="str">
            <v>X</v>
          </cell>
          <cell r="R3606" t="str">
            <v>019304002271</v>
          </cell>
          <cell r="S3606" t="str">
            <v>quynhduong06012004@gmail.com</v>
          </cell>
        </row>
        <row r="3607">
          <cell r="D3607" t="str">
            <v>Nguyễn Duy Khánh18042004</v>
          </cell>
          <cell r="E3607" t="str">
            <v>1920158949</v>
          </cell>
          <cell r="F3607" t="str">
            <v>Nam</v>
          </cell>
          <cell r="G3607" t="str">
            <v/>
          </cell>
          <cell r="H3607" t="str">
            <v>. , Phường Tích Lương , Thành phố Thái Nguyên , Tỉnh Thái Nguyên</v>
          </cell>
          <cell r="I3607" t="str">
            <v>K19-Tài chính ngân hàng 1</v>
          </cell>
          <cell r="J3607" t="str">
            <v>019204008425</v>
          </cell>
          <cell r="K3607" t="str">
            <v>01</v>
          </cell>
          <cell r="L3607" t="str">
            <v>01/01/2023</v>
          </cell>
          <cell r="M3607" t="str">
            <v>31/12/2023</v>
          </cell>
          <cell r="N3607" t="str">
            <v/>
          </cell>
          <cell r="O3607" t="str">
            <v/>
          </cell>
          <cell r="P3607" t="str">
            <v/>
          </cell>
          <cell r="Q3607" t="str">
            <v>X</v>
          </cell>
          <cell r="R3607" t="str">
            <v/>
          </cell>
          <cell r="S3607" t="str">
            <v/>
          </cell>
        </row>
        <row r="3608">
          <cell r="D3608" t="str">
            <v>Đặng Thị Hồng Nhung09122004</v>
          </cell>
          <cell r="E3608" t="str">
            <v>1920159128</v>
          </cell>
          <cell r="F3608" t="str">
            <v>Nữ</v>
          </cell>
          <cell r="G3608" t="str">
            <v/>
          </cell>
          <cell r="H3608" t="str">
            <v>. , Xã Phúc Trìu , Thành phố Thái Nguyên , Tỉnh Thái Nguyên</v>
          </cell>
          <cell r="I3608" t="str">
            <v>K19-Kinh tế 1</v>
          </cell>
          <cell r="J3608" t="str">
            <v>019304009149</v>
          </cell>
          <cell r="K3608" t="str">
            <v>01</v>
          </cell>
          <cell r="L3608" t="str">
            <v>01/01/2023</v>
          </cell>
          <cell r="M3608" t="str">
            <v>31/12/2023</v>
          </cell>
          <cell r="N3608" t="str">
            <v/>
          </cell>
          <cell r="O3608" t="str">
            <v/>
          </cell>
          <cell r="P3608" t="str">
            <v/>
          </cell>
          <cell r="Q3608" t="str">
            <v>X</v>
          </cell>
          <cell r="R3608" t="str">
            <v>019304009149</v>
          </cell>
          <cell r="S3608" t="str">
            <v/>
          </cell>
        </row>
        <row r="3609">
          <cell r="D3609" t="str">
            <v>Ngô Thu Huyền14012004</v>
          </cell>
          <cell r="E3609" t="str">
            <v>1920159792</v>
          </cell>
          <cell r="F3609" t="str">
            <v>Nữ</v>
          </cell>
          <cell r="G3609" t="str">
            <v/>
          </cell>
          <cell r="H3609" t="str">
            <v>. , Phường Tích Lương , Thành phố Thái Nguyên , Tỉnh Thái Nguyên</v>
          </cell>
          <cell r="I3609" t="str">
            <v>K19-Ktoan1</v>
          </cell>
          <cell r="J3609" t="str">
            <v>019304009862</v>
          </cell>
          <cell r="K3609" t="str">
            <v>01</v>
          </cell>
          <cell r="L3609" t="str">
            <v>01/01/2023</v>
          </cell>
          <cell r="M3609" t="str">
            <v>31/12/2023</v>
          </cell>
          <cell r="N3609" t="str">
            <v/>
          </cell>
          <cell r="O3609" t="str">
            <v/>
          </cell>
          <cell r="P3609" t="str">
            <v/>
          </cell>
          <cell r="Q3609" t="str">
            <v>X</v>
          </cell>
          <cell r="R3609" t="str">
            <v/>
          </cell>
          <cell r="S3609" t="str">
            <v/>
          </cell>
        </row>
        <row r="3610">
          <cell r="D3610" t="str">
            <v>Lê Thị Thu Hường20012004</v>
          </cell>
          <cell r="E3610" t="str">
            <v>1920162234</v>
          </cell>
          <cell r="F3610" t="str">
            <v>Nữ</v>
          </cell>
          <cell r="G3610" t="str">
            <v/>
          </cell>
          <cell r="H3610" t="str">
            <v>. , Xã Thịnh Đức , Thành phố Thái Nguyên , Tỉnh Thái Nguyên</v>
          </cell>
          <cell r="I3610" t="str">
            <v>K19-Kế toán 5</v>
          </cell>
          <cell r="J3610" t="str">
            <v>019304007163</v>
          </cell>
          <cell r="K3610" t="str">
            <v>01</v>
          </cell>
          <cell r="L3610" t="str">
            <v>01/01/2023</v>
          </cell>
          <cell r="M3610" t="str">
            <v>31/12/2023</v>
          </cell>
          <cell r="N3610" t="str">
            <v/>
          </cell>
          <cell r="O3610" t="str">
            <v/>
          </cell>
          <cell r="P3610" t="str">
            <v/>
          </cell>
          <cell r="Q3610" t="str">
            <v>X</v>
          </cell>
          <cell r="R3610" t="str">
            <v/>
          </cell>
          <cell r="S3610" t="str">
            <v/>
          </cell>
        </row>
        <row r="3611">
          <cell r="D3611" t="str">
            <v>Trần Thu Hiền19012004</v>
          </cell>
          <cell r="E3611" t="str">
            <v>1920162979</v>
          </cell>
          <cell r="F3611" t="str">
            <v>Nữ</v>
          </cell>
          <cell r="G3611" t="str">
            <v/>
          </cell>
          <cell r="H3611" t="str">
            <v>. , Phường Thịnh Đán , Thành phố Thái Nguyên , Tỉnh Thái Nguyên</v>
          </cell>
          <cell r="I3611" t="str">
            <v>K19-TCNH2</v>
          </cell>
          <cell r="J3611" t="str">
            <v>019304008788</v>
          </cell>
          <cell r="K3611" t="str">
            <v>01</v>
          </cell>
          <cell r="L3611" t="str">
            <v>01/01/2023</v>
          </cell>
          <cell r="M3611" t="str">
            <v>31/12/2023</v>
          </cell>
          <cell r="N3611" t="str">
            <v/>
          </cell>
          <cell r="O3611" t="str">
            <v/>
          </cell>
          <cell r="P3611" t="str">
            <v/>
          </cell>
          <cell r="Q3611" t="str">
            <v>X</v>
          </cell>
          <cell r="R3611" t="str">
            <v/>
          </cell>
          <cell r="S3611" t="str">
            <v/>
          </cell>
        </row>
        <row r="3612">
          <cell r="D3612" t="str">
            <v>Lý Thu Huyền26082004</v>
          </cell>
          <cell r="E3612" t="str">
            <v>1920163659</v>
          </cell>
          <cell r="F3612" t="str">
            <v>Nữ</v>
          </cell>
          <cell r="G3612" t="str">
            <v/>
          </cell>
          <cell r="H3612" t="str">
            <v>. , Phường Thịnh Đán , Thành phố Thái Nguyên , Tỉnh Thái Nguyên</v>
          </cell>
          <cell r="I3612" t="str">
            <v>K19-Logistics và Quản lý chuỗi cung ứng 1</v>
          </cell>
          <cell r="J3612" t="str">
            <v>019304006847</v>
          </cell>
          <cell r="K3612" t="str">
            <v>01</v>
          </cell>
          <cell r="L3612" t="str">
            <v>01/01/2023</v>
          </cell>
          <cell r="M3612" t="str">
            <v>31/12/2023</v>
          </cell>
          <cell r="N3612" t="str">
            <v/>
          </cell>
          <cell r="O3612" t="str">
            <v/>
          </cell>
          <cell r="P3612" t="str">
            <v/>
          </cell>
          <cell r="Q3612" t="str">
            <v>X</v>
          </cell>
          <cell r="R3612" t="str">
            <v/>
          </cell>
          <cell r="S3612" t="str">
            <v/>
          </cell>
        </row>
        <row r="3613">
          <cell r="D3613" t="str">
            <v>Đỗ Phương Hảo03092004</v>
          </cell>
          <cell r="E3613" t="str">
            <v>1920164176</v>
          </cell>
          <cell r="F3613" t="str">
            <v>Nữ</v>
          </cell>
          <cell r="G3613" t="str">
            <v/>
          </cell>
          <cell r="H3613" t="str">
            <v>. , Phường Quang Vinh , Thành phố Thái Nguyên , Tỉnh Thái Nguyên</v>
          </cell>
          <cell r="I3613" t="str">
            <v>K19-Ktoan4</v>
          </cell>
          <cell r="J3613" t="str">
            <v>019304001625</v>
          </cell>
          <cell r="K3613" t="str">
            <v>01</v>
          </cell>
          <cell r="L3613" t="str">
            <v>01/01/2023</v>
          </cell>
          <cell r="M3613" t="str">
            <v>31/12/2023</v>
          </cell>
          <cell r="N3613" t="str">
            <v>0923192728</v>
          </cell>
          <cell r="O3613" t="str">
            <v>X</v>
          </cell>
          <cell r="P3613" t="str">
            <v>X</v>
          </cell>
          <cell r="Q3613" t="str">
            <v>X</v>
          </cell>
          <cell r="R3613" t="str">
            <v>019304001625</v>
          </cell>
          <cell r="S3613" t="str">
            <v/>
          </cell>
        </row>
        <row r="3614">
          <cell r="D3614" t="str">
            <v>Nguyễn An Khang15052004</v>
          </cell>
          <cell r="E3614" t="str">
            <v>1920164229</v>
          </cell>
          <cell r="F3614" t="str">
            <v>Nam</v>
          </cell>
          <cell r="G3614" t="str">
            <v/>
          </cell>
          <cell r="H3614" t="str">
            <v>. , Phường Tích Lương , Thành phố Thái Nguyên , Tỉnh Thái Nguyên</v>
          </cell>
          <cell r="I3614" t="str">
            <v>K19-Kinh tế đầu tư 1</v>
          </cell>
          <cell r="J3614" t="str">
            <v>019204011502</v>
          </cell>
          <cell r="K3614" t="str">
            <v>01</v>
          </cell>
          <cell r="L3614" t="str">
            <v>01/01/2023</v>
          </cell>
          <cell r="M3614" t="str">
            <v>31/12/2023</v>
          </cell>
          <cell r="N3614" t="str">
            <v/>
          </cell>
          <cell r="O3614" t="str">
            <v/>
          </cell>
          <cell r="P3614" t="str">
            <v/>
          </cell>
          <cell r="Q3614" t="str">
            <v>X</v>
          </cell>
          <cell r="R3614" t="str">
            <v/>
          </cell>
          <cell r="S3614" t="str">
            <v/>
          </cell>
        </row>
        <row r="3615">
          <cell r="D3615" t="str">
            <v>Lê Ánh Ngọc08102004</v>
          </cell>
          <cell r="E3615" t="str">
            <v>1920165585</v>
          </cell>
          <cell r="F3615" t="str">
            <v>Nữ</v>
          </cell>
          <cell r="G3615" t="str">
            <v/>
          </cell>
          <cell r="H3615" t="str">
            <v>. , Phường Hương Sơn , Thành phố Thái Nguyên , Tỉnh Thái Nguyên</v>
          </cell>
          <cell r="I3615" t="str">
            <v>K19-CLC</v>
          </cell>
          <cell r="J3615" t="str">
            <v>019304001586</v>
          </cell>
          <cell r="K3615" t="str">
            <v>01</v>
          </cell>
          <cell r="L3615" t="str">
            <v>01/01/2023</v>
          </cell>
          <cell r="M3615" t="str">
            <v>31/12/2023</v>
          </cell>
          <cell r="N3615" t="str">
            <v>0359020046</v>
          </cell>
          <cell r="O3615" t="str">
            <v>X</v>
          </cell>
          <cell r="P3615" t="str">
            <v>X</v>
          </cell>
          <cell r="Q3615" t="str">
            <v>X</v>
          </cell>
          <cell r="R3615" t="str">
            <v>019304001586</v>
          </cell>
          <cell r="S3615" t="str">
            <v>leanhngoc08102004@gmail.com</v>
          </cell>
        </row>
        <row r="3616">
          <cell r="D3616" t="str">
            <v>Nguyễn Hà Vy15102004</v>
          </cell>
          <cell r="E3616" t="str">
            <v>1920165635</v>
          </cell>
          <cell r="F3616" t="str">
            <v>Nữ</v>
          </cell>
          <cell r="G3616" t="str">
            <v/>
          </cell>
          <cell r="H3616" t="str">
            <v>. , Phường Túc Duyên , Thành phố Thái Nguyên , Tỉnh Thái Nguyên</v>
          </cell>
          <cell r="I3616" t="str">
            <v>K19-Tài chính ngân hàng 1</v>
          </cell>
          <cell r="J3616" t="str">
            <v>019304002273</v>
          </cell>
          <cell r="K3616" t="str">
            <v>01</v>
          </cell>
          <cell r="L3616" t="str">
            <v>01/01/2023</v>
          </cell>
          <cell r="M3616" t="str">
            <v>31/12/2023</v>
          </cell>
          <cell r="N3616" t="str">
            <v/>
          </cell>
          <cell r="O3616" t="str">
            <v/>
          </cell>
          <cell r="P3616" t="str">
            <v/>
          </cell>
          <cell r="Q3616" t="str">
            <v>X</v>
          </cell>
          <cell r="R3616" t="str">
            <v/>
          </cell>
          <cell r="S3616" t="str">
            <v/>
          </cell>
        </row>
        <row r="3617">
          <cell r="D3617" t="str">
            <v>Phạm Thị Thảo05022004</v>
          </cell>
          <cell r="E3617" t="str">
            <v>1920167959</v>
          </cell>
          <cell r="F3617" t="str">
            <v>Nữ</v>
          </cell>
          <cell r="G3617" t="str">
            <v/>
          </cell>
          <cell r="H3617" t="str">
            <v>. , Phường Gia Sàng , Thành phố Thái Nguyên , Tỉnh Thái Nguyên</v>
          </cell>
          <cell r="I3617" t="str">
            <v>K19-Quản lý công 1</v>
          </cell>
          <cell r="J3617" t="str">
            <v>019304001632</v>
          </cell>
          <cell r="K3617" t="str">
            <v>01</v>
          </cell>
          <cell r="L3617" t="str">
            <v>01/01/2023</v>
          </cell>
          <cell r="M3617" t="str">
            <v>31/12/2023</v>
          </cell>
          <cell r="N3617" t="str">
            <v>0355801550</v>
          </cell>
          <cell r="O3617" t="str">
            <v/>
          </cell>
          <cell r="P3617" t="str">
            <v>X</v>
          </cell>
          <cell r="Q3617" t="str">
            <v>X</v>
          </cell>
          <cell r="R3617" t="str">
            <v>019304001632</v>
          </cell>
          <cell r="S3617" t="str">
            <v>phamthao05022004@gmail.com</v>
          </cell>
        </row>
        <row r="3618">
          <cell r="D3618" t="str">
            <v>Nguyễn Thành Duy28042004</v>
          </cell>
          <cell r="E3618" t="str">
            <v>1920171874</v>
          </cell>
          <cell r="F3618" t="str">
            <v>Nam</v>
          </cell>
          <cell r="G3618" t="str">
            <v/>
          </cell>
          <cell r="H3618" t="str">
            <v>. , Phường Phan Đình Phùng , Thành phố Thái Nguyên , Tỉnh Thái Nguyên</v>
          </cell>
          <cell r="I3618" t="str">
            <v>K19-MKT2</v>
          </cell>
          <cell r="J3618" t="str">
            <v>019204001521</v>
          </cell>
          <cell r="K3618" t="str">
            <v>01</v>
          </cell>
          <cell r="L3618" t="str">
            <v>01/01/2023</v>
          </cell>
          <cell r="M3618" t="str">
            <v>31/12/2023</v>
          </cell>
          <cell r="N3618" t="str">
            <v/>
          </cell>
          <cell r="O3618" t="str">
            <v/>
          </cell>
          <cell r="P3618" t="str">
            <v/>
          </cell>
          <cell r="Q3618" t="str">
            <v>X</v>
          </cell>
          <cell r="R3618" t="str">
            <v/>
          </cell>
          <cell r="S3618" t="str">
            <v/>
          </cell>
        </row>
        <row r="3619">
          <cell r="D3619" t="str">
            <v>Lý Thị Ngọc Linh11022004</v>
          </cell>
          <cell r="E3619" t="str">
            <v>1920172042</v>
          </cell>
          <cell r="F3619" t="str">
            <v>Nữ</v>
          </cell>
          <cell r="G3619" t="str">
            <v/>
          </cell>
          <cell r="H3619" t="str">
            <v>. , Phường Tân Thịnh , Thành phố Thái Nguyên , Tỉnh Thái Nguyên</v>
          </cell>
          <cell r="I3619" t="str">
            <v>K19-Tài chính ngân hàng 2</v>
          </cell>
          <cell r="J3619" t="str">
            <v>019304002139</v>
          </cell>
          <cell r="K3619" t="str">
            <v>01</v>
          </cell>
          <cell r="L3619" t="str">
            <v>01/01/2023</v>
          </cell>
          <cell r="M3619" t="str">
            <v>31/12/2023</v>
          </cell>
          <cell r="N3619" t="str">
            <v/>
          </cell>
          <cell r="O3619" t="str">
            <v/>
          </cell>
          <cell r="P3619" t="str">
            <v/>
          </cell>
          <cell r="Q3619" t="str">
            <v>X</v>
          </cell>
          <cell r="R3619" t="str">
            <v/>
          </cell>
          <cell r="S3619" t="str">
            <v/>
          </cell>
        </row>
        <row r="3620">
          <cell r="D3620" t="str">
            <v>Sái Thu Huyền28032004</v>
          </cell>
          <cell r="E3620" t="str">
            <v>1920175275</v>
          </cell>
          <cell r="F3620" t="str">
            <v>Nữ</v>
          </cell>
          <cell r="G3620" t="str">
            <v/>
          </cell>
          <cell r="H3620" t="str">
            <v>. , Phường Đồng Bẩm , Thành phố Thái Nguyên , Tỉnh Thái Nguyên</v>
          </cell>
          <cell r="I3620" t="str">
            <v>K19-Quản trị dịch vụ du lịch và lữ hành 1</v>
          </cell>
          <cell r="J3620" t="str">
            <v>019304001551</v>
          </cell>
          <cell r="K3620" t="str">
            <v>01</v>
          </cell>
          <cell r="L3620" t="str">
            <v>01/01/2023</v>
          </cell>
          <cell r="M3620" t="str">
            <v>31/12/2023</v>
          </cell>
          <cell r="N3620" t="str">
            <v/>
          </cell>
          <cell r="O3620" t="str">
            <v/>
          </cell>
          <cell r="P3620" t="str">
            <v/>
          </cell>
          <cell r="Q3620" t="str">
            <v>X</v>
          </cell>
          <cell r="R3620" t="str">
            <v/>
          </cell>
          <cell r="S3620" t="str">
            <v/>
          </cell>
        </row>
        <row r="3621">
          <cell r="D3621" t="str">
            <v>Hà Tuấn Dũng30052004</v>
          </cell>
          <cell r="E3621" t="str">
            <v>1920175353</v>
          </cell>
          <cell r="F3621" t="str">
            <v>Nam</v>
          </cell>
          <cell r="G3621" t="str">
            <v/>
          </cell>
          <cell r="H3621" t="str">
            <v>. , Phường Hương Sơn , Thành phố Thái Nguyên , Tỉnh Thái Nguyên</v>
          </cell>
          <cell r="I3621" t="str">
            <v>K19-CLC</v>
          </cell>
          <cell r="J3621" t="str">
            <v>019204001402</v>
          </cell>
          <cell r="K3621" t="str">
            <v>01</v>
          </cell>
          <cell r="L3621" t="str">
            <v>01/01/2023</v>
          </cell>
          <cell r="M3621" t="str">
            <v>31/12/2023</v>
          </cell>
          <cell r="N3621" t="str">
            <v>0354829699</v>
          </cell>
          <cell r="O3621" t="str">
            <v/>
          </cell>
          <cell r="P3621" t="str">
            <v>X</v>
          </cell>
          <cell r="Q3621" t="str">
            <v>X</v>
          </cell>
          <cell r="R3621" t="str">
            <v>019204001402</v>
          </cell>
          <cell r="S3621" t="str">
            <v>nnguyenhien03@gmail.com</v>
          </cell>
        </row>
        <row r="3622">
          <cell r="D3622" t="str">
            <v>Nguyễn Vũ Tùng Dương18092004</v>
          </cell>
          <cell r="E3622" t="str">
            <v>1920176771</v>
          </cell>
          <cell r="F3622" t="str">
            <v>Nam</v>
          </cell>
          <cell r="G3622" t="str">
            <v>Phường Quang Trung, Thành phố Thái Nguyên, Tỉnh Thái Nguyên</v>
          </cell>
          <cell r="H3622" t="str">
            <v>. , Phường Quang Trung , Thành phố Thái Nguyên , Tỉnh Thái Nguyên</v>
          </cell>
          <cell r="I3622" t="str">
            <v>K19-KTPT</v>
          </cell>
          <cell r="J3622" t="str">
            <v>019204002934</v>
          </cell>
          <cell r="K3622" t="str">
            <v>01</v>
          </cell>
          <cell r="L3622" t="str">
            <v>01/01/2023</v>
          </cell>
          <cell r="M3622" t="str">
            <v>31/12/2023</v>
          </cell>
          <cell r="N3622" t="str">
            <v/>
          </cell>
          <cell r="O3622" t="str">
            <v/>
          </cell>
          <cell r="P3622" t="str">
            <v/>
          </cell>
          <cell r="Q3622" t="str">
            <v>X</v>
          </cell>
          <cell r="R3622" t="str">
            <v/>
          </cell>
          <cell r="S3622" t="str">
            <v/>
          </cell>
        </row>
        <row r="3623">
          <cell r="D3623" t="str">
            <v>Bùi Diệu Linh11022004</v>
          </cell>
          <cell r="E3623" t="str">
            <v>1920177004</v>
          </cell>
          <cell r="F3623" t="str">
            <v>Nữ</v>
          </cell>
          <cell r="G3623" t="str">
            <v/>
          </cell>
          <cell r="H3623" t="str">
            <v>. , Phường Túc Duyên , Thành phố Thái Nguyên , Tỉnh Thái Nguyên</v>
          </cell>
          <cell r="I3623" t="str">
            <v>K19-Marketing 3</v>
          </cell>
          <cell r="J3623" t="str">
            <v>019304009165</v>
          </cell>
          <cell r="K3623" t="str">
            <v>01</v>
          </cell>
          <cell r="L3623" t="str">
            <v>01/01/2023</v>
          </cell>
          <cell r="M3623" t="str">
            <v>31/12/2023</v>
          </cell>
          <cell r="N3623" t="str">
            <v/>
          </cell>
          <cell r="O3623" t="str">
            <v>X</v>
          </cell>
          <cell r="P3623" t="str">
            <v>X</v>
          </cell>
          <cell r="Q3623" t="str">
            <v>X</v>
          </cell>
          <cell r="R3623" t="str">
            <v/>
          </cell>
          <cell r="S3623" t="str">
            <v>buidieulinh11022004@gmail.com</v>
          </cell>
        </row>
        <row r="3624">
          <cell r="D3624" t="str">
            <v>Cao Phương Anh27082004</v>
          </cell>
          <cell r="E3624" t="str">
            <v>1920177298</v>
          </cell>
          <cell r="F3624" t="str">
            <v>Nữ</v>
          </cell>
          <cell r="G3624" t="str">
            <v/>
          </cell>
          <cell r="H3624" t="str">
            <v>. , Phường Đồng Quang , Thành phố Thái Nguyên , Tỉnh Thái Nguyên</v>
          </cell>
          <cell r="I3624" t="str">
            <v>K19-TCNH1</v>
          </cell>
          <cell r="J3624" t="str">
            <v>019304001523</v>
          </cell>
          <cell r="K3624" t="str">
            <v>01</v>
          </cell>
          <cell r="L3624" t="str">
            <v>01/01/2023</v>
          </cell>
          <cell r="M3624" t="str">
            <v>31/12/2023</v>
          </cell>
          <cell r="N3624" t="str">
            <v/>
          </cell>
          <cell r="O3624" t="str">
            <v/>
          </cell>
          <cell r="P3624" t="str">
            <v/>
          </cell>
          <cell r="Q3624" t="str">
            <v>X</v>
          </cell>
          <cell r="R3624" t="str">
            <v/>
          </cell>
          <cell r="S3624" t="str">
            <v/>
          </cell>
        </row>
        <row r="3625">
          <cell r="D3625" t="str">
            <v>Vũ Quốc Hoàng22092004</v>
          </cell>
          <cell r="E3625" t="str">
            <v>1920178166</v>
          </cell>
          <cell r="F3625" t="str">
            <v>Nam</v>
          </cell>
          <cell r="G3625" t="str">
            <v/>
          </cell>
          <cell r="H3625" t="str">
            <v>. , Phường Phú Xá , Thành phố Thái Nguyên , Tỉnh Thái Nguyên</v>
          </cell>
          <cell r="I3625" t="str">
            <v>K19-TCNH1</v>
          </cell>
          <cell r="J3625" t="str">
            <v>019204001494</v>
          </cell>
          <cell r="K3625" t="str">
            <v>01</v>
          </cell>
          <cell r="L3625" t="str">
            <v>01/01/2023</v>
          </cell>
          <cell r="M3625" t="str">
            <v>31/12/2023</v>
          </cell>
          <cell r="N3625" t="str">
            <v>0832084792</v>
          </cell>
          <cell r="O3625" t="str">
            <v>X</v>
          </cell>
          <cell r="P3625" t="str">
            <v>X</v>
          </cell>
          <cell r="Q3625" t="str">
            <v>X</v>
          </cell>
          <cell r="R3625" t="str">
            <v>019204001494</v>
          </cell>
          <cell r="S3625" t="str">
            <v/>
          </cell>
        </row>
        <row r="3626">
          <cell r="D3626" t="str">
            <v>Nguyễn Việt Anh12042004</v>
          </cell>
          <cell r="E3626" t="str">
            <v>1920178217</v>
          </cell>
          <cell r="F3626" t="str">
            <v>Nam</v>
          </cell>
          <cell r="G3626" t="str">
            <v/>
          </cell>
          <cell r="H3626" t="str">
            <v>. , Xã Thịnh Đức , Thành phố Thái Nguyên , Tỉnh Thái Nguyên</v>
          </cell>
          <cell r="I3626" t="str">
            <v>K19-Tài chính ngân hàng 2</v>
          </cell>
          <cell r="J3626" t="str">
            <v>019204001889</v>
          </cell>
          <cell r="K3626" t="str">
            <v>01</v>
          </cell>
          <cell r="L3626" t="str">
            <v>01/01/2023</v>
          </cell>
          <cell r="M3626" t="str">
            <v>31/12/2023</v>
          </cell>
          <cell r="N3626" t="str">
            <v/>
          </cell>
          <cell r="O3626" t="str">
            <v/>
          </cell>
          <cell r="P3626" t="str">
            <v/>
          </cell>
          <cell r="Q3626" t="str">
            <v>X</v>
          </cell>
          <cell r="R3626" t="str">
            <v>019204001889</v>
          </cell>
          <cell r="S3626" t="str">
            <v/>
          </cell>
        </row>
        <row r="3627">
          <cell r="D3627" t="str">
            <v>Nguyễn Thị Hường12032004</v>
          </cell>
          <cell r="E3627" t="str">
            <v>1920178307</v>
          </cell>
          <cell r="F3627" t="str">
            <v>Nữ</v>
          </cell>
          <cell r="G3627" t="str">
            <v/>
          </cell>
          <cell r="H3627" t="str">
            <v>. , Phường Quán Triều , Thành phố Thái Nguyên , Tỉnh Thái Nguyên</v>
          </cell>
          <cell r="I3627" t="str">
            <v>Lớp 12A3</v>
          </cell>
          <cell r="J3627" t="str">
            <v>019304000364</v>
          </cell>
          <cell r="K3627" t="str">
            <v>01</v>
          </cell>
          <cell r="L3627" t="str">
            <v>01/01/2023</v>
          </cell>
          <cell r="M3627" t="str">
            <v>31/12/2023</v>
          </cell>
          <cell r="N3627" t="str">
            <v/>
          </cell>
          <cell r="O3627" t="str">
            <v/>
          </cell>
          <cell r="P3627" t="str">
            <v/>
          </cell>
          <cell r="Q3627" t="str">
            <v>X</v>
          </cell>
          <cell r="R3627" t="str">
            <v/>
          </cell>
          <cell r="S3627" t="str">
            <v/>
          </cell>
        </row>
        <row r="3628">
          <cell r="D3628" t="str">
            <v>Trần Tuấn Đạt16122004</v>
          </cell>
          <cell r="E3628" t="str">
            <v>1920179345</v>
          </cell>
          <cell r="F3628" t="str">
            <v>Nam</v>
          </cell>
          <cell r="G3628" t="str">
            <v/>
          </cell>
          <cell r="H3628" t="str">
            <v>. , Xã Bình Thuận , Huyện Đại Từ , Tỉnh Thái Nguyên</v>
          </cell>
          <cell r="I3628" t="str">
            <v>VLOOKUP(A41,'15-110'!$C$9:$O$118,13,0)</v>
          </cell>
          <cell r="J3628" t="str">
            <v>019204008633</v>
          </cell>
          <cell r="K3628" t="str">
            <v>01</v>
          </cell>
          <cell r="L3628" t="str">
            <v>01/01/2023</v>
          </cell>
          <cell r="M3628" t="str">
            <v>31/12/2023</v>
          </cell>
          <cell r="N3628" t="str">
            <v/>
          </cell>
          <cell r="O3628" t="str">
            <v/>
          </cell>
          <cell r="P3628" t="str">
            <v/>
          </cell>
          <cell r="Q3628" t="str">
            <v>X</v>
          </cell>
          <cell r="R3628" t="str">
            <v/>
          </cell>
          <cell r="S3628" t="str">
            <v/>
          </cell>
        </row>
        <row r="3629">
          <cell r="D3629" t="str">
            <v>Đỗ Nguyên Vũ22072004</v>
          </cell>
          <cell r="E3629" t="str">
            <v>1920179358</v>
          </cell>
          <cell r="F3629" t="str">
            <v>Nam</v>
          </cell>
          <cell r="G3629" t="str">
            <v/>
          </cell>
          <cell r="H3629" t="str">
            <v>. , Phường Cam Giá , Thành phố Thái Nguyên , Tỉnh Thái Nguyên</v>
          </cell>
          <cell r="I3629" t="str">
            <v>K19-Quản trị kinh doanh 3</v>
          </cell>
          <cell r="J3629" t="str">
            <v>019204006563</v>
          </cell>
          <cell r="K3629" t="str">
            <v>01</v>
          </cell>
          <cell r="L3629" t="str">
            <v>01/01/2023</v>
          </cell>
          <cell r="M3629" t="str">
            <v>31/12/2023</v>
          </cell>
          <cell r="N3629" t="str">
            <v/>
          </cell>
          <cell r="O3629" t="str">
            <v/>
          </cell>
          <cell r="P3629" t="str">
            <v/>
          </cell>
          <cell r="Q3629" t="str">
            <v>X</v>
          </cell>
          <cell r="R3629" t="str">
            <v/>
          </cell>
          <cell r="S3629" t="str">
            <v/>
          </cell>
        </row>
        <row r="3630">
          <cell r="D3630" t="str">
            <v>Cao Thu Quỳnh04072004</v>
          </cell>
          <cell r="E3630" t="str">
            <v>1920179383</v>
          </cell>
          <cell r="F3630" t="str">
            <v>Nữ</v>
          </cell>
          <cell r="G3630" t="str">
            <v/>
          </cell>
          <cell r="H3630" t="str">
            <v>. , Phường Cam Giá , Thành phố Thái Nguyên , Tỉnh Thái Nguyên</v>
          </cell>
          <cell r="I3630" t="str">
            <v>K19-TCNH1</v>
          </cell>
          <cell r="J3630" t="str">
            <v>019304007265</v>
          </cell>
          <cell r="K3630" t="str">
            <v>01</v>
          </cell>
          <cell r="L3630" t="str">
            <v>01/01/2023</v>
          </cell>
          <cell r="M3630" t="str">
            <v>31/12/2023</v>
          </cell>
          <cell r="N3630" t="str">
            <v/>
          </cell>
          <cell r="O3630" t="str">
            <v/>
          </cell>
          <cell r="P3630" t="str">
            <v/>
          </cell>
          <cell r="Q3630" t="str">
            <v>X</v>
          </cell>
          <cell r="R3630" t="str">
            <v/>
          </cell>
          <cell r="S3630" t="str">
            <v/>
          </cell>
        </row>
        <row r="3631">
          <cell r="D3631" t="str">
            <v>Hoàng Trung Nghĩa26092004</v>
          </cell>
          <cell r="E3631" t="str">
            <v>1920183064</v>
          </cell>
          <cell r="F3631" t="str">
            <v>Nam</v>
          </cell>
          <cell r="G3631" t="str">
            <v/>
          </cell>
          <cell r="H3631" t="str">
            <v>. , Phường Quang Vinh , Thành phố Thái Nguyên , Tỉnh Thái Nguyên</v>
          </cell>
          <cell r="I3631" t="str">
            <v>K19-CLC</v>
          </cell>
          <cell r="J3631" t="str">
            <v>019204002082</v>
          </cell>
          <cell r="K3631" t="str">
            <v>01</v>
          </cell>
          <cell r="L3631" t="str">
            <v>01/01/2023</v>
          </cell>
          <cell r="M3631" t="str">
            <v>31/12/2023</v>
          </cell>
          <cell r="N3631" t="str">
            <v/>
          </cell>
          <cell r="O3631" t="str">
            <v/>
          </cell>
          <cell r="P3631" t="str">
            <v/>
          </cell>
          <cell r="Q3631" t="str">
            <v>X</v>
          </cell>
          <cell r="R3631" t="str">
            <v/>
          </cell>
          <cell r="S3631" t="str">
            <v/>
          </cell>
        </row>
        <row r="3632">
          <cell r="D3632" t="str">
            <v>Nguyễn Hải Yến20062004</v>
          </cell>
          <cell r="E3632" t="str">
            <v>1920183805</v>
          </cell>
          <cell r="F3632" t="str">
            <v>Nữ</v>
          </cell>
          <cell r="G3632" t="str">
            <v/>
          </cell>
          <cell r="H3632" t="str">
            <v>. , Phường Hương Sơn , Thành phố Thái Nguyên , Tỉnh Thái Nguyên</v>
          </cell>
          <cell r="I3632" t="str">
            <v>K19-Ktoan3</v>
          </cell>
          <cell r="J3632" t="str">
            <v>019304008200</v>
          </cell>
          <cell r="K3632" t="str">
            <v>01</v>
          </cell>
          <cell r="L3632" t="str">
            <v>01/01/2023</v>
          </cell>
          <cell r="M3632" t="str">
            <v>31/12/2023</v>
          </cell>
          <cell r="N3632" t="str">
            <v/>
          </cell>
          <cell r="O3632" t="str">
            <v/>
          </cell>
          <cell r="P3632" t="str">
            <v/>
          </cell>
          <cell r="Q3632" t="str">
            <v>X</v>
          </cell>
          <cell r="R3632" t="str">
            <v/>
          </cell>
          <cell r="S3632" t="str">
            <v/>
          </cell>
        </row>
        <row r="3633">
          <cell r="D3633" t="str">
            <v>Trần Hải Yến15062004</v>
          </cell>
          <cell r="E3633" t="str">
            <v>1920188979</v>
          </cell>
          <cell r="F3633" t="str">
            <v>Nữ</v>
          </cell>
          <cell r="G3633" t="str">
            <v/>
          </cell>
          <cell r="H3633" t="str">
            <v>. , Phường Tích Lương , Thành phố Thái Nguyên , Tỉnh Thái Nguyên</v>
          </cell>
          <cell r="I3633" t="str">
            <v>K19-Kinh tế đầu tư 1</v>
          </cell>
          <cell r="J3633" t="str">
            <v>019304008921</v>
          </cell>
          <cell r="K3633" t="str">
            <v>01</v>
          </cell>
          <cell r="L3633" t="str">
            <v>01/01/2023</v>
          </cell>
          <cell r="M3633" t="str">
            <v>31/12/2023</v>
          </cell>
          <cell r="N3633" t="str">
            <v/>
          </cell>
          <cell r="O3633" t="str">
            <v/>
          </cell>
          <cell r="P3633" t="str">
            <v/>
          </cell>
          <cell r="Q3633" t="str">
            <v>X</v>
          </cell>
          <cell r="R3633" t="str">
            <v/>
          </cell>
          <cell r="S3633" t="str">
            <v/>
          </cell>
        </row>
        <row r="3634">
          <cell r="D3634" t="str">
            <v>Nguyễn Thị Thùy Linh01092004</v>
          </cell>
          <cell r="E3634" t="str">
            <v>1920189569</v>
          </cell>
          <cell r="F3634" t="str">
            <v>Nữ</v>
          </cell>
          <cell r="G3634" t="str">
            <v/>
          </cell>
          <cell r="H3634" t="str">
            <v>. , Phường Đồng Quang , Thành phố Thái Nguyên , Tỉnh Thái Nguyên</v>
          </cell>
          <cell r="I3634" t="str">
            <v>K19-Ktoan4</v>
          </cell>
          <cell r="J3634" t="str">
            <v>019304006012</v>
          </cell>
          <cell r="K3634" t="str">
            <v>01</v>
          </cell>
          <cell r="L3634" t="str">
            <v>01/01/2023</v>
          </cell>
          <cell r="M3634" t="str">
            <v>31/12/2023</v>
          </cell>
          <cell r="N3634" t="str">
            <v/>
          </cell>
          <cell r="O3634" t="str">
            <v/>
          </cell>
          <cell r="P3634" t="str">
            <v/>
          </cell>
          <cell r="Q3634" t="str">
            <v>X</v>
          </cell>
          <cell r="R3634" t="str">
            <v/>
          </cell>
          <cell r="S3634" t="str">
            <v/>
          </cell>
        </row>
        <row r="3635">
          <cell r="D3635" t="str">
            <v>Đinh Quốc Anh13022004</v>
          </cell>
          <cell r="E3635" t="str">
            <v>1920190912</v>
          </cell>
          <cell r="F3635" t="str">
            <v>Nam</v>
          </cell>
          <cell r="G3635" t="str">
            <v/>
          </cell>
          <cell r="H3635" t="str">
            <v>. , Phường Phan Đình Phùng , Thành phố Thái Nguyên , Tỉnh Thái Nguyên</v>
          </cell>
          <cell r="I3635" t="str">
            <v>K19-Quản trị kinh doanh 2</v>
          </cell>
          <cell r="J3635" t="str">
            <v>019204005157</v>
          </cell>
          <cell r="K3635" t="str">
            <v>01</v>
          </cell>
          <cell r="L3635" t="str">
            <v>01/01/2023</v>
          </cell>
          <cell r="M3635" t="str">
            <v>31/12/2023</v>
          </cell>
          <cell r="N3635" t="str">
            <v/>
          </cell>
          <cell r="O3635" t="str">
            <v/>
          </cell>
          <cell r="P3635" t="str">
            <v/>
          </cell>
          <cell r="Q3635" t="str">
            <v>X</v>
          </cell>
          <cell r="R3635" t="str">
            <v/>
          </cell>
          <cell r="S3635" t="str">
            <v/>
          </cell>
        </row>
        <row r="3636">
          <cell r="D3636" t="str">
            <v>Nguyễn Thị Thu An23022004</v>
          </cell>
          <cell r="E3636" t="str">
            <v>1920192480</v>
          </cell>
          <cell r="F3636" t="str">
            <v>Nữ</v>
          </cell>
          <cell r="G3636" t="str">
            <v/>
          </cell>
          <cell r="H3636" t="str">
            <v>. , Xã Thịnh Đức , Thành phố Thái Nguyên , Tỉnh Thái Nguyên</v>
          </cell>
          <cell r="I3636" t="str">
            <v>K19-TCNH1</v>
          </cell>
          <cell r="J3636" t="str">
            <v>019304007878</v>
          </cell>
          <cell r="K3636" t="str">
            <v>01</v>
          </cell>
          <cell r="L3636" t="str">
            <v>01/01/2023</v>
          </cell>
          <cell r="M3636" t="str">
            <v>31/12/2023</v>
          </cell>
          <cell r="N3636" t="str">
            <v/>
          </cell>
          <cell r="O3636" t="str">
            <v/>
          </cell>
          <cell r="P3636" t="str">
            <v/>
          </cell>
          <cell r="Q3636" t="str">
            <v>X</v>
          </cell>
          <cell r="R3636" t="str">
            <v/>
          </cell>
          <cell r="S3636" t="str">
            <v/>
          </cell>
        </row>
        <row r="3637">
          <cell r="D3637" t="str">
            <v>Luân Thị Linh02102004</v>
          </cell>
          <cell r="E3637" t="str">
            <v>1920192519</v>
          </cell>
          <cell r="F3637" t="str">
            <v>Nữ</v>
          </cell>
          <cell r="G3637" t="str">
            <v/>
          </cell>
          <cell r="H3637" t="str">
            <v>. , Xã Thịnh Đức , Thành phố Thái Nguyên , Tỉnh Thái Nguyên</v>
          </cell>
          <cell r="I3637" t="str">
            <v>K19-Quản trị kinh doanh 3</v>
          </cell>
          <cell r="J3637" t="str">
            <v>019304007501</v>
          </cell>
          <cell r="K3637" t="str">
            <v>01</v>
          </cell>
          <cell r="L3637" t="str">
            <v>01/01/2023</v>
          </cell>
          <cell r="M3637" t="str">
            <v>31/12/2023</v>
          </cell>
          <cell r="N3637" t="str">
            <v/>
          </cell>
          <cell r="O3637" t="str">
            <v/>
          </cell>
          <cell r="P3637" t="str">
            <v/>
          </cell>
          <cell r="Q3637" t="str">
            <v>X</v>
          </cell>
          <cell r="R3637" t="str">
            <v/>
          </cell>
          <cell r="S3637" t="str">
            <v/>
          </cell>
        </row>
        <row r="3638">
          <cell r="D3638" t="str">
            <v>Nguyễn Bùi Duy17012004</v>
          </cell>
          <cell r="E3638" t="str">
            <v>1920193563</v>
          </cell>
          <cell r="F3638" t="str">
            <v>Nam</v>
          </cell>
          <cell r="G3638" t="str">
            <v/>
          </cell>
          <cell r="H3638" t="str">
            <v>. , Phường Đồng Quang , Thành phố Thái Nguyên , Tỉnh Thái Nguyên</v>
          </cell>
          <cell r="I3638" t="str">
            <v>K19-QTKD1</v>
          </cell>
          <cell r="J3638" t="str">
            <v>019204006140</v>
          </cell>
          <cell r="K3638" t="str">
            <v>01</v>
          </cell>
          <cell r="L3638" t="str">
            <v>01/01/2023</v>
          </cell>
          <cell r="M3638" t="str">
            <v>31/12/2023</v>
          </cell>
          <cell r="N3638" t="str">
            <v/>
          </cell>
          <cell r="O3638" t="str">
            <v/>
          </cell>
          <cell r="P3638" t="str">
            <v/>
          </cell>
          <cell r="Q3638" t="str">
            <v>X</v>
          </cell>
          <cell r="R3638" t="str">
            <v/>
          </cell>
          <cell r="S3638" t="str">
            <v/>
          </cell>
        </row>
        <row r="3639">
          <cell r="D3639" t="str">
            <v>Nguyễn Hồng Thư08092004</v>
          </cell>
          <cell r="E3639" t="str">
            <v>1920194172</v>
          </cell>
          <cell r="F3639" t="str">
            <v>Nữ</v>
          </cell>
          <cell r="G3639" t="str">
            <v/>
          </cell>
          <cell r="H3639" t="str">
            <v>. , Xã Quyết Thắng , Thành phố Thái Nguyên , Tỉnh Thái Nguyên</v>
          </cell>
          <cell r="I3639" t="str">
            <v>K19-Quản lý công 1</v>
          </cell>
          <cell r="J3639" t="str">
            <v>019304004983</v>
          </cell>
          <cell r="K3639" t="str">
            <v>01</v>
          </cell>
          <cell r="L3639" t="str">
            <v>01/01/2023</v>
          </cell>
          <cell r="M3639" t="str">
            <v>31/12/2023</v>
          </cell>
          <cell r="N3639" t="str">
            <v/>
          </cell>
          <cell r="O3639" t="str">
            <v/>
          </cell>
          <cell r="P3639" t="str">
            <v/>
          </cell>
          <cell r="Q3639" t="str">
            <v>X</v>
          </cell>
          <cell r="R3639" t="str">
            <v>019304004983</v>
          </cell>
          <cell r="S3639" t="str">
            <v/>
          </cell>
        </row>
        <row r="3640">
          <cell r="D3640" t="str">
            <v>Phạm Thảo Nguyên13102004</v>
          </cell>
          <cell r="E3640" t="str">
            <v>1920194218</v>
          </cell>
          <cell r="F3640" t="str">
            <v>Nữ</v>
          </cell>
          <cell r="G3640" t="str">
            <v>Phường Túc Duyên, Thành phố Thái Nguyên, Tỉnh Thái Nguyên</v>
          </cell>
          <cell r="H3640" t="str">
            <v>. , Phường Trưng Vương , Thành phố Thái Nguyên , Tỉnh Thái Nguyên</v>
          </cell>
          <cell r="I3640" t="str">
            <v>K19-Luật kinh tế 1</v>
          </cell>
          <cell r="J3640" t="str">
            <v>019304003122</v>
          </cell>
          <cell r="K3640" t="str">
            <v>01</v>
          </cell>
          <cell r="L3640" t="str">
            <v>01/01/2023</v>
          </cell>
          <cell r="M3640" t="str">
            <v>31/12/2023</v>
          </cell>
          <cell r="N3640" t="str">
            <v/>
          </cell>
          <cell r="O3640" t="str">
            <v/>
          </cell>
          <cell r="P3640" t="str">
            <v/>
          </cell>
          <cell r="Q3640" t="str">
            <v>X</v>
          </cell>
          <cell r="R3640" t="str">
            <v/>
          </cell>
          <cell r="S3640" t="str">
            <v/>
          </cell>
        </row>
        <row r="3641">
          <cell r="D3641" t="str">
            <v>Hoàng Xuân Tân13122004</v>
          </cell>
          <cell r="E3641" t="str">
            <v>1920195034</v>
          </cell>
          <cell r="F3641" t="str">
            <v>Nam</v>
          </cell>
          <cell r="G3641" t="str">
            <v/>
          </cell>
          <cell r="H3641" t="str">
            <v>. , Phường Chùa Hang , Thành phố Thái Nguyên , Tỉnh Thái Nguyên</v>
          </cell>
          <cell r="I3641" t="str">
            <v>K19-KTĐT</v>
          </cell>
          <cell r="J3641" t="str">
            <v>019204000473</v>
          </cell>
          <cell r="K3641" t="str">
            <v>01</v>
          </cell>
          <cell r="L3641" t="str">
            <v>01/01/2023</v>
          </cell>
          <cell r="M3641" t="str">
            <v>31/12/2023</v>
          </cell>
          <cell r="N3641" t="str">
            <v/>
          </cell>
          <cell r="O3641" t="str">
            <v/>
          </cell>
          <cell r="P3641" t="str">
            <v/>
          </cell>
          <cell r="Q3641" t="str">
            <v>X</v>
          </cell>
          <cell r="R3641" t="str">
            <v/>
          </cell>
          <cell r="S3641" t="str">
            <v/>
          </cell>
        </row>
        <row r="3642">
          <cell r="D3642" t="str">
            <v>Đỗ Anh Đức01062004</v>
          </cell>
          <cell r="E3642" t="str">
            <v>1920195964</v>
          </cell>
          <cell r="F3642" t="str">
            <v>Nam</v>
          </cell>
          <cell r="G3642" t="str">
            <v/>
          </cell>
          <cell r="H3642" t="str">
            <v>. , Phường Hoàng Văn Thụ , Thành phố Thái Nguyên , Tỉnh Thái Nguyên</v>
          </cell>
          <cell r="I3642" t="str">
            <v>K19-Quản trị dịch vụ du lịch và lữ hành 1</v>
          </cell>
          <cell r="J3642" t="str">
            <v>019204001923</v>
          </cell>
          <cell r="K3642" t="str">
            <v>01</v>
          </cell>
          <cell r="L3642" t="str">
            <v>01/01/2023</v>
          </cell>
          <cell r="M3642" t="str">
            <v>31/12/2023</v>
          </cell>
          <cell r="N3642" t="str">
            <v/>
          </cell>
          <cell r="O3642" t="str">
            <v/>
          </cell>
          <cell r="P3642" t="str">
            <v/>
          </cell>
          <cell r="Q3642" t="str">
            <v>X</v>
          </cell>
          <cell r="R3642" t="str">
            <v/>
          </cell>
          <cell r="S3642" t="str">
            <v/>
          </cell>
        </row>
        <row r="3643">
          <cell r="D3643" t="str">
            <v>Nguyễn Thành Long04092004</v>
          </cell>
          <cell r="E3643" t="str">
            <v>1920197422</v>
          </cell>
          <cell r="F3643" t="str">
            <v>Nam</v>
          </cell>
          <cell r="G3643" t="str">
            <v/>
          </cell>
          <cell r="H3643" t="str">
            <v>. , Xã Tân Cương , Thành phố Thái Nguyên , Tỉnh Thái Nguyên</v>
          </cell>
          <cell r="I3643" t="str">
            <v>K19-Quản trị kinh doanh 3</v>
          </cell>
          <cell r="J3643" t="str">
            <v>019204001904</v>
          </cell>
          <cell r="K3643" t="str">
            <v>01</v>
          </cell>
          <cell r="L3643" t="str">
            <v>01/01/2023</v>
          </cell>
          <cell r="M3643" t="str">
            <v>31/12/2023</v>
          </cell>
          <cell r="N3643" t="str">
            <v/>
          </cell>
          <cell r="O3643" t="str">
            <v/>
          </cell>
          <cell r="P3643" t="str">
            <v/>
          </cell>
          <cell r="Q3643" t="str">
            <v>X</v>
          </cell>
          <cell r="R3643" t="str">
            <v/>
          </cell>
          <cell r="S3643" t="str">
            <v/>
          </cell>
        </row>
        <row r="3644">
          <cell r="D3644" t="str">
            <v>Trần Thị Châm23022004</v>
          </cell>
          <cell r="E3644" t="str">
            <v>1920199156</v>
          </cell>
          <cell r="F3644" t="str">
            <v>Nữ</v>
          </cell>
          <cell r="G3644" t="str">
            <v/>
          </cell>
          <cell r="H3644" t="str">
            <v>. , Xã Phúc Trìu , Thành phố Thái Nguyên , Tỉnh Thái Nguyên</v>
          </cell>
          <cell r="I3644" t="str">
            <v>K19-LKT</v>
          </cell>
          <cell r="J3644" t="str">
            <v>019304002117</v>
          </cell>
          <cell r="K3644" t="str">
            <v>01</v>
          </cell>
          <cell r="L3644" t="str">
            <v>01/01/2023</v>
          </cell>
          <cell r="M3644" t="str">
            <v>31/12/2023</v>
          </cell>
          <cell r="N3644" t="str">
            <v/>
          </cell>
          <cell r="O3644" t="str">
            <v/>
          </cell>
          <cell r="P3644" t="str">
            <v/>
          </cell>
          <cell r="Q3644" t="str">
            <v>X</v>
          </cell>
          <cell r="R3644" t="str">
            <v/>
          </cell>
          <cell r="S3644" t="str">
            <v/>
          </cell>
        </row>
        <row r="3645">
          <cell r="D3645" t="str">
            <v>Đỗ Phương Thảo28022004</v>
          </cell>
          <cell r="E3645" t="str">
            <v>1920200447</v>
          </cell>
          <cell r="F3645" t="str">
            <v>Nữ</v>
          </cell>
          <cell r="G3645" t="str">
            <v/>
          </cell>
          <cell r="H3645" t="str">
            <v>. , Phường Quang Trung , Thành phố Thái Nguyên , Tỉnh Thái Nguyên</v>
          </cell>
          <cell r="I3645" t="str">
            <v>K19-Ktoan5</v>
          </cell>
          <cell r="J3645" t="str">
            <v>019304006827</v>
          </cell>
          <cell r="K3645" t="str">
            <v>01</v>
          </cell>
          <cell r="L3645" t="str">
            <v>01/01/2023</v>
          </cell>
          <cell r="M3645" t="str">
            <v>31/12/2023</v>
          </cell>
          <cell r="N3645" t="str">
            <v/>
          </cell>
          <cell r="O3645" t="str">
            <v/>
          </cell>
          <cell r="P3645" t="str">
            <v/>
          </cell>
          <cell r="Q3645" t="str">
            <v>X</v>
          </cell>
          <cell r="R3645" t="str">
            <v/>
          </cell>
          <cell r="S3645" t="str">
            <v/>
          </cell>
        </row>
        <row r="3646">
          <cell r="D3646" t="str">
            <v>Bùi Xuân Hồng10092004</v>
          </cell>
          <cell r="E3646" t="str">
            <v>1920201966</v>
          </cell>
          <cell r="F3646" t="str">
            <v>Nữ</v>
          </cell>
          <cell r="G3646" t="str">
            <v/>
          </cell>
          <cell r="H3646" t="str">
            <v>. , Phường Cam Giá , Thành phố Thái Nguyên , Tỉnh Thái Nguyên</v>
          </cell>
          <cell r="I3646" t="str">
            <v>K19-Marketing 1</v>
          </cell>
          <cell r="J3646" t="str">
            <v>019304009873</v>
          </cell>
          <cell r="K3646" t="str">
            <v>01</v>
          </cell>
          <cell r="L3646" t="str">
            <v>01/01/2023</v>
          </cell>
          <cell r="M3646" t="str">
            <v>31/12/2023</v>
          </cell>
          <cell r="N3646" t="str">
            <v/>
          </cell>
          <cell r="O3646" t="str">
            <v/>
          </cell>
          <cell r="P3646" t="str">
            <v>X</v>
          </cell>
          <cell r="Q3646" t="str">
            <v>X</v>
          </cell>
          <cell r="R3646" t="str">
            <v/>
          </cell>
          <cell r="S3646" t="str">
            <v>buihong1092004@gmail.com</v>
          </cell>
        </row>
        <row r="3647">
          <cell r="D3647" t="str">
            <v>Phạm Thị Phương Anh20042004</v>
          </cell>
          <cell r="E3647" t="str">
            <v>1920202279</v>
          </cell>
          <cell r="F3647" t="str">
            <v>Nữ</v>
          </cell>
          <cell r="G3647" t="str">
            <v/>
          </cell>
          <cell r="H3647" t="str">
            <v>. , Xã Linh Sơn , Thành phố Thái Nguyên , Tỉnh Thái Nguyên</v>
          </cell>
          <cell r="I3647" t="str">
            <v>K19-QTKD4</v>
          </cell>
          <cell r="J3647" t="str">
            <v>019304004307</v>
          </cell>
          <cell r="K3647" t="str">
            <v>01</v>
          </cell>
          <cell r="L3647" t="str">
            <v>01/01/2023</v>
          </cell>
          <cell r="M3647" t="str">
            <v>31/12/2023</v>
          </cell>
          <cell r="N3647" t="str">
            <v/>
          </cell>
          <cell r="O3647" t="str">
            <v/>
          </cell>
          <cell r="P3647" t="str">
            <v/>
          </cell>
          <cell r="Q3647" t="str">
            <v>X</v>
          </cell>
          <cell r="R3647" t="str">
            <v/>
          </cell>
          <cell r="S3647" t="str">
            <v/>
          </cell>
        </row>
        <row r="3648">
          <cell r="D3648" t="str">
            <v>Nguyễn Tùng Lâm23022004</v>
          </cell>
          <cell r="E3648" t="str">
            <v>1920203950</v>
          </cell>
          <cell r="F3648" t="str">
            <v>Nam</v>
          </cell>
          <cell r="G3648" t="str">
            <v/>
          </cell>
          <cell r="H3648" t="str">
            <v>. , Phường Tích Lương , Thành phố Thái Nguyên , Tỉnh Thái Nguyên</v>
          </cell>
          <cell r="I3648" t="str">
            <v>K19-Kinh tế đầu tư 1</v>
          </cell>
          <cell r="J3648" t="str">
            <v>019204000224</v>
          </cell>
          <cell r="K3648" t="str">
            <v>01</v>
          </cell>
          <cell r="L3648" t="str">
            <v>01/01/2023</v>
          </cell>
          <cell r="M3648" t="str">
            <v>31/12/2023</v>
          </cell>
          <cell r="N3648" t="str">
            <v/>
          </cell>
          <cell r="O3648" t="str">
            <v/>
          </cell>
          <cell r="P3648" t="str">
            <v/>
          </cell>
          <cell r="Q3648" t="str">
            <v>X</v>
          </cell>
          <cell r="R3648" t="str">
            <v/>
          </cell>
          <cell r="S3648" t="str">
            <v/>
          </cell>
        </row>
        <row r="3649">
          <cell r="D3649" t="str">
            <v>Ngô Thị Thanh Lam23012004</v>
          </cell>
          <cell r="E3649" t="str">
            <v>1920206442</v>
          </cell>
          <cell r="F3649" t="str">
            <v>Nữ</v>
          </cell>
          <cell r="G3649" t="str">
            <v/>
          </cell>
          <cell r="H3649" t="str">
            <v>. , Xã Phúc Trìu , Thành phố Thái Nguyên , Tỉnh Thái Nguyên</v>
          </cell>
          <cell r="I3649" t="str">
            <v>K19-Quản trị kinh doanh 3</v>
          </cell>
          <cell r="J3649" t="str">
            <v>019304006955</v>
          </cell>
          <cell r="K3649" t="str">
            <v>01</v>
          </cell>
          <cell r="L3649" t="str">
            <v>01/01/2023</v>
          </cell>
          <cell r="M3649" t="str">
            <v>31/12/2023</v>
          </cell>
          <cell r="N3649" t="str">
            <v/>
          </cell>
          <cell r="O3649" t="str">
            <v/>
          </cell>
          <cell r="P3649" t="str">
            <v/>
          </cell>
          <cell r="Q3649" t="str">
            <v>X</v>
          </cell>
          <cell r="R3649" t="str">
            <v/>
          </cell>
          <cell r="S3649" t="str">
            <v/>
          </cell>
        </row>
        <row r="3650">
          <cell r="D3650" t="str">
            <v>Dương Quỳnh Anh26012004</v>
          </cell>
          <cell r="E3650" t="str">
            <v>1920207230</v>
          </cell>
          <cell r="F3650" t="str">
            <v>Nữ</v>
          </cell>
          <cell r="G3650" t="str">
            <v/>
          </cell>
          <cell r="H3650" t="str">
            <v>. , Xã Cao Ngạn , Thành phố Thái Nguyên , Tỉnh Thái Nguyên</v>
          </cell>
          <cell r="I3650" t="str">
            <v>K19-Tài chính ngân hàng 1</v>
          </cell>
          <cell r="J3650" t="str">
            <v>019304000491</v>
          </cell>
          <cell r="K3650" t="str">
            <v>01</v>
          </cell>
          <cell r="L3650" t="str">
            <v>01/01/2023</v>
          </cell>
          <cell r="M3650" t="str">
            <v>31/12/2023</v>
          </cell>
          <cell r="N3650" t="str">
            <v/>
          </cell>
          <cell r="O3650" t="str">
            <v/>
          </cell>
          <cell r="P3650" t="str">
            <v/>
          </cell>
          <cell r="Q3650" t="str">
            <v>X</v>
          </cell>
          <cell r="R3650" t="str">
            <v/>
          </cell>
          <cell r="S3650" t="str">
            <v/>
          </cell>
        </row>
        <row r="3651">
          <cell r="D3651" t="str">
            <v>Nguyễn Hoàng Dương30092004</v>
          </cell>
          <cell r="E3651" t="str">
            <v>1920211118</v>
          </cell>
          <cell r="F3651" t="str">
            <v>Nam</v>
          </cell>
          <cell r="G3651" t="str">
            <v>Xã Điềm Thụy, Huyện Phú Bình, Tỉnh Thái Nguyên</v>
          </cell>
          <cell r="H3651" t="str">
            <v>. , Phường Tân Thịnh , Thành phố Thái Nguyên , Tỉnh Thái Nguyên</v>
          </cell>
          <cell r="I3651" t="str">
            <v>K19-Quản trị kinh doanh (chất lượng cao) 1</v>
          </cell>
          <cell r="J3651" t="str">
            <v>019204002963</v>
          </cell>
          <cell r="K3651" t="str">
            <v>01</v>
          </cell>
          <cell r="L3651" t="str">
            <v>01/01/2023</v>
          </cell>
          <cell r="M3651" t="str">
            <v>31/12/2023</v>
          </cell>
          <cell r="N3651" t="str">
            <v/>
          </cell>
          <cell r="O3651" t="str">
            <v/>
          </cell>
          <cell r="P3651" t="str">
            <v/>
          </cell>
          <cell r="Q3651" t="str">
            <v>X</v>
          </cell>
          <cell r="R3651" t="str">
            <v/>
          </cell>
          <cell r="S3651" t="str">
            <v/>
          </cell>
        </row>
        <row r="3652">
          <cell r="D3652" t="str">
            <v>Phan Hữu Đức13012004</v>
          </cell>
          <cell r="E3652" t="str">
            <v>1920212573</v>
          </cell>
          <cell r="F3652" t="str">
            <v>Nam</v>
          </cell>
          <cell r="G3652" t="str">
            <v/>
          </cell>
          <cell r="H3652" t="str">
            <v>. , Phường Đồng Quang , Thành phố Thái Nguyên , Tỉnh Thái Nguyên</v>
          </cell>
          <cell r="I3652" t="str">
            <v>K19-Marketing 1</v>
          </cell>
          <cell r="J3652" t="str">
            <v>019204002073</v>
          </cell>
          <cell r="K3652" t="str">
            <v>01</v>
          </cell>
          <cell r="L3652" t="str">
            <v>01/01/2023</v>
          </cell>
          <cell r="M3652" t="str">
            <v>31/12/2023</v>
          </cell>
          <cell r="N3652" t="str">
            <v/>
          </cell>
          <cell r="O3652" t="str">
            <v/>
          </cell>
          <cell r="P3652" t="str">
            <v/>
          </cell>
          <cell r="Q3652" t="str">
            <v>X</v>
          </cell>
          <cell r="R3652" t="str">
            <v/>
          </cell>
          <cell r="S3652" t="str">
            <v/>
          </cell>
        </row>
        <row r="3653">
          <cell r="D3653" t="str">
            <v>Nguyễn Thu Phương17092004</v>
          </cell>
          <cell r="E3653" t="str">
            <v>1920213462</v>
          </cell>
          <cell r="F3653" t="str">
            <v>Nữ</v>
          </cell>
          <cell r="G3653" t="str">
            <v/>
          </cell>
          <cell r="H3653" t="str">
            <v>. , Phường Cam Giá , Thành phố Thái Nguyên , Tỉnh Thái Nguyên</v>
          </cell>
          <cell r="I3653" t="str">
            <v>VLOOKUP(A90,'15-110'!$C$9:$O$118,13,0)</v>
          </cell>
          <cell r="J3653" t="str">
            <v>019304008959</v>
          </cell>
          <cell r="K3653" t="str">
            <v>01</v>
          </cell>
          <cell r="L3653" t="str">
            <v>01/01/2023</v>
          </cell>
          <cell r="M3653" t="str">
            <v>31/12/2023</v>
          </cell>
          <cell r="N3653" t="str">
            <v/>
          </cell>
          <cell r="O3653" t="str">
            <v/>
          </cell>
          <cell r="P3653" t="str">
            <v/>
          </cell>
          <cell r="Q3653" t="str">
            <v>X</v>
          </cell>
          <cell r="R3653" t="str">
            <v/>
          </cell>
          <cell r="S3653" t="str">
            <v/>
          </cell>
        </row>
        <row r="3654">
          <cell r="D3654" t="str">
            <v>Vũ Minh Hiếu14092004</v>
          </cell>
          <cell r="E3654" t="str">
            <v>1920215184</v>
          </cell>
          <cell r="F3654" t="str">
            <v>Nam</v>
          </cell>
          <cell r="G3654" t="str">
            <v/>
          </cell>
          <cell r="H3654" t="str">
            <v>. , Phường Phú Xá , Thành phố Thái Nguyên , Tỉnh Thái Nguyên</v>
          </cell>
          <cell r="I3654" t="str">
            <v>K19-MKT1</v>
          </cell>
          <cell r="J3654" t="str">
            <v>019204005263</v>
          </cell>
          <cell r="K3654" t="str">
            <v>01</v>
          </cell>
          <cell r="L3654" t="str">
            <v>01/01/2023</v>
          </cell>
          <cell r="M3654" t="str">
            <v>31/12/2023</v>
          </cell>
          <cell r="N3654" t="str">
            <v>0346024028</v>
          </cell>
          <cell r="O3654" t="str">
            <v>X</v>
          </cell>
          <cell r="P3654" t="str">
            <v>X</v>
          </cell>
          <cell r="Q3654" t="str">
            <v>X</v>
          </cell>
          <cell r="R3654" t="str">
            <v>024204015646</v>
          </cell>
          <cell r="S3654" t="str">
            <v/>
          </cell>
        </row>
        <row r="3655">
          <cell r="D3655" t="str">
            <v>Trần Thị Khánh Linh03092004</v>
          </cell>
          <cell r="E3655" t="str">
            <v>1920216423</v>
          </cell>
          <cell r="F3655" t="str">
            <v>Nữ</v>
          </cell>
          <cell r="G3655" t="str">
            <v/>
          </cell>
          <cell r="H3655" t="str">
            <v>. , Phường Cam Giá , Thành phố Thái Nguyên , Tỉnh Thái Nguyên</v>
          </cell>
          <cell r="I3655" t="str">
            <v>K19-Ktoan2</v>
          </cell>
          <cell r="J3655" t="str">
            <v>019304006658</v>
          </cell>
          <cell r="K3655" t="str">
            <v>01</v>
          </cell>
          <cell r="L3655" t="str">
            <v>01/01/2023</v>
          </cell>
          <cell r="M3655" t="str">
            <v>31/12/2023</v>
          </cell>
          <cell r="N3655" t="str">
            <v/>
          </cell>
          <cell r="O3655" t="str">
            <v/>
          </cell>
          <cell r="P3655" t="str">
            <v/>
          </cell>
          <cell r="Q3655" t="str">
            <v>X</v>
          </cell>
          <cell r="R3655" t="str">
            <v/>
          </cell>
          <cell r="S3655" t="str">
            <v/>
          </cell>
        </row>
        <row r="3656">
          <cell r="D3656" t="str">
            <v>Phùng Thị Minh Thu23072004</v>
          </cell>
          <cell r="E3656" t="str">
            <v>1920216517</v>
          </cell>
          <cell r="F3656" t="str">
            <v>Nữ</v>
          </cell>
          <cell r="G3656" t="str">
            <v/>
          </cell>
          <cell r="H3656" t="str">
            <v>. , Phường Trưng Vương , Thành phố Thái Nguyên , Tỉnh Thái Nguyên</v>
          </cell>
          <cell r="I3656" t="str">
            <v>K19-Kinh doanh quốc tế 1</v>
          </cell>
          <cell r="J3656" t="str">
            <v>019304002226</v>
          </cell>
          <cell r="K3656" t="str">
            <v>01</v>
          </cell>
          <cell r="L3656" t="str">
            <v>01/01/2023</v>
          </cell>
          <cell r="M3656" t="str">
            <v>31/12/2023</v>
          </cell>
          <cell r="N3656" t="str">
            <v/>
          </cell>
          <cell r="O3656" t="str">
            <v/>
          </cell>
          <cell r="P3656" t="str">
            <v/>
          </cell>
          <cell r="Q3656" t="str">
            <v>X</v>
          </cell>
          <cell r="R3656" t="str">
            <v/>
          </cell>
          <cell r="S3656" t="str">
            <v/>
          </cell>
        </row>
        <row r="3657">
          <cell r="D3657" t="str">
            <v>Trần Phương Thảo08112004</v>
          </cell>
          <cell r="E3657" t="str">
            <v>1920219709</v>
          </cell>
          <cell r="F3657" t="str">
            <v>Nữ</v>
          </cell>
          <cell r="G3657" t="str">
            <v>Phường Quang Vinh, Thành phố Thái Nguyên, Tỉnh Thái Nguyên</v>
          </cell>
          <cell r="H3657" t="str">
            <v>. , Phường Quang Vinh , Thành phố Thái Nguyên , Tỉnh Thái Nguyên</v>
          </cell>
          <cell r="I3657" t="str">
            <v>K19-Kinh tế phát triển 1</v>
          </cell>
          <cell r="J3657" t="str">
            <v>019304003111</v>
          </cell>
          <cell r="K3657" t="str">
            <v>01</v>
          </cell>
          <cell r="L3657" t="str">
            <v>01/01/2023</v>
          </cell>
          <cell r="M3657" t="str">
            <v>31/12/2023</v>
          </cell>
          <cell r="N3657" t="str">
            <v/>
          </cell>
          <cell r="O3657" t="str">
            <v/>
          </cell>
          <cell r="P3657" t="str">
            <v/>
          </cell>
          <cell r="Q3657" t="str">
            <v>X</v>
          </cell>
          <cell r="R3657" t="str">
            <v/>
          </cell>
          <cell r="S3657" t="str">
            <v/>
          </cell>
        </row>
        <row r="3658">
          <cell r="D3658" t="str">
            <v>Dương Duy Tình02022004</v>
          </cell>
          <cell r="E3658" t="str">
            <v>1920220681</v>
          </cell>
          <cell r="F3658" t="str">
            <v>Nam</v>
          </cell>
          <cell r="G3658" t="str">
            <v>Xã Tân Cương, Thành phố Thái Nguyên, Tỉnh Thái Nguyên</v>
          </cell>
          <cell r="H3658" t="str">
            <v>. , Thị trấn Bắc Sơn , Huyện Bắc Sơn , Tỉnh Lạng Sơn</v>
          </cell>
          <cell r="I3658" t="str">
            <v>K19-Logistics và Quản lý chuỗi cung ứng 1</v>
          </cell>
          <cell r="J3658" t="str">
            <v>019204005600</v>
          </cell>
          <cell r="K3658" t="str">
            <v>01</v>
          </cell>
          <cell r="L3658" t="str">
            <v>01/01/2023</v>
          </cell>
          <cell r="M3658" t="str">
            <v>31/12/2023</v>
          </cell>
          <cell r="N3658" t="str">
            <v>0326827936</v>
          </cell>
          <cell r="O3658" t="str">
            <v>X</v>
          </cell>
          <cell r="P3658" t="str">
            <v>X</v>
          </cell>
          <cell r="Q3658" t="str">
            <v>X</v>
          </cell>
          <cell r="R3658" t="str">
            <v>019204005600</v>
          </cell>
          <cell r="S3658" t="str">
            <v/>
          </cell>
        </row>
        <row r="3659">
          <cell r="D3659" t="str">
            <v>Đào Thị Thu Phương17122004</v>
          </cell>
          <cell r="E3659" t="str">
            <v>1920225227</v>
          </cell>
          <cell r="F3659" t="str">
            <v>Nữ</v>
          </cell>
          <cell r="G3659" t="str">
            <v/>
          </cell>
          <cell r="H3659" t="str">
            <v>. , Phường Tích Lương , Thành phố Thái Nguyên , Tỉnh Thái Nguyên</v>
          </cell>
          <cell r="I3659" t="str">
            <v>K19-Ktoan3</v>
          </cell>
          <cell r="J3659" t="str">
            <v>019304005974</v>
          </cell>
          <cell r="K3659" t="str">
            <v>01</v>
          </cell>
          <cell r="L3659" t="str">
            <v>01/01/2023</v>
          </cell>
          <cell r="M3659" t="str">
            <v>31/12/2023</v>
          </cell>
          <cell r="N3659" t="str">
            <v/>
          </cell>
          <cell r="O3659" t="str">
            <v/>
          </cell>
          <cell r="P3659" t="str">
            <v/>
          </cell>
          <cell r="Q3659" t="str">
            <v>X</v>
          </cell>
          <cell r="R3659" t="str">
            <v/>
          </cell>
          <cell r="S3659" t="str">
            <v/>
          </cell>
        </row>
        <row r="3660">
          <cell r="D3660" t="str">
            <v>Bằng Duy Khanh31012004</v>
          </cell>
          <cell r="E3660" t="str">
            <v>1920226954</v>
          </cell>
          <cell r="F3660" t="str">
            <v>Nam</v>
          </cell>
          <cell r="G3660" t="str">
            <v/>
          </cell>
          <cell r="H3660" t="str">
            <v>. , Xã Cao Ngạn , Thành phố Thái Nguyên , Tỉnh Thái Nguyên</v>
          </cell>
          <cell r="I3660" t="str">
            <v>K19-MKT1</v>
          </cell>
          <cell r="J3660" t="str">
            <v>019204009530</v>
          </cell>
          <cell r="K3660" t="str">
            <v>01</v>
          </cell>
          <cell r="L3660" t="str">
            <v>01/01/2023</v>
          </cell>
          <cell r="M3660" t="str">
            <v>31/12/2023</v>
          </cell>
          <cell r="N3660" t="str">
            <v/>
          </cell>
          <cell r="O3660" t="str">
            <v/>
          </cell>
          <cell r="P3660" t="str">
            <v/>
          </cell>
          <cell r="Q3660" t="str">
            <v>X</v>
          </cell>
          <cell r="R3660" t="str">
            <v/>
          </cell>
          <cell r="S3660" t="str">
            <v/>
          </cell>
        </row>
        <row r="3661">
          <cell r="D3661" t="str">
            <v>Ngô Ngọc Ly30062004</v>
          </cell>
          <cell r="E3661" t="str">
            <v>1920227037</v>
          </cell>
          <cell r="F3661" t="str">
            <v>Nữ</v>
          </cell>
          <cell r="G3661" t="str">
            <v/>
          </cell>
          <cell r="H3661" t="str">
            <v>. , Xã Cao Ngạn , Thành phố Thái Nguyên , Tỉnh Thái Nguyên</v>
          </cell>
          <cell r="I3661" t="str">
            <v>K19-Luật kinh tế 1</v>
          </cell>
          <cell r="J3661" t="str">
            <v>019304000241</v>
          </cell>
          <cell r="K3661" t="str">
            <v>01</v>
          </cell>
          <cell r="L3661" t="str">
            <v>01/01/2023</v>
          </cell>
          <cell r="M3661" t="str">
            <v>31/12/2023</v>
          </cell>
          <cell r="N3661" t="str">
            <v>0978057540</v>
          </cell>
          <cell r="O3661" t="str">
            <v>X</v>
          </cell>
          <cell r="P3661" t="str">
            <v>X</v>
          </cell>
          <cell r="Q3661" t="str">
            <v>X</v>
          </cell>
          <cell r="R3661" t="str">
            <v>019304000241</v>
          </cell>
          <cell r="S3661" t="str">
            <v>nngocly204@gmail.com</v>
          </cell>
        </row>
        <row r="3662">
          <cell r="D3662" t="str">
            <v>Nguyễn Quỳnh Hoa19052004</v>
          </cell>
          <cell r="E3662" t="str">
            <v>1920227069</v>
          </cell>
          <cell r="F3662" t="str">
            <v>Nữ</v>
          </cell>
          <cell r="G3662" t="str">
            <v>Phường Đồng Bẩm,Thành phố Thái Nguyên,Tỉnh Thái Nguyên</v>
          </cell>
          <cell r="H3662" t="str">
            <v>. , Phường Đồng Bẩm , Thành phố Thái Nguyên , Tỉnh Thái Nguyên</v>
          </cell>
          <cell r="I3662" t="str">
            <v>K19-Ktoan5</v>
          </cell>
          <cell r="J3662" t="str">
            <v>019304001549</v>
          </cell>
          <cell r="K3662" t="str">
            <v>01</v>
          </cell>
          <cell r="L3662" t="str">
            <v>01/01/2023</v>
          </cell>
          <cell r="M3662" t="str">
            <v>31/12/2023</v>
          </cell>
          <cell r="N3662" t="str">
            <v/>
          </cell>
          <cell r="O3662" t="str">
            <v/>
          </cell>
          <cell r="P3662" t="str">
            <v/>
          </cell>
          <cell r="Q3662" t="str">
            <v>X</v>
          </cell>
          <cell r="R3662" t="str">
            <v>019304001549</v>
          </cell>
          <cell r="S3662" t="str">
            <v/>
          </cell>
        </row>
        <row r="3663">
          <cell r="D3663" t="str">
            <v>Lê Thị Quỳnh Trang23032004</v>
          </cell>
          <cell r="E3663" t="str">
            <v>1920230965</v>
          </cell>
          <cell r="F3663" t="str">
            <v>Nữ</v>
          </cell>
          <cell r="G3663" t="str">
            <v/>
          </cell>
          <cell r="H3663" t="str">
            <v>. , Phường Thịnh Đán , Thành phố Thái Nguyên , Tỉnh Thái Nguyên</v>
          </cell>
          <cell r="I3663" t="str">
            <v>K19-Logis</v>
          </cell>
          <cell r="J3663" t="str">
            <v>019304008010</v>
          </cell>
          <cell r="K3663" t="str">
            <v>01</v>
          </cell>
          <cell r="L3663" t="str">
            <v>01/01/2023</v>
          </cell>
          <cell r="M3663" t="str">
            <v>31/12/2023</v>
          </cell>
          <cell r="N3663" t="str">
            <v/>
          </cell>
          <cell r="O3663" t="str">
            <v/>
          </cell>
          <cell r="P3663" t="str">
            <v/>
          </cell>
          <cell r="Q3663" t="str">
            <v>X</v>
          </cell>
          <cell r="R3663" t="str">
            <v/>
          </cell>
          <cell r="S3663" t="str">
            <v/>
          </cell>
        </row>
        <row r="3664">
          <cell r="D3664" t="str">
            <v>Phùng Vân Anh20012004</v>
          </cell>
          <cell r="E3664" t="str">
            <v>1920231348</v>
          </cell>
          <cell r="F3664" t="str">
            <v>Nữ</v>
          </cell>
          <cell r="G3664" t="str">
            <v/>
          </cell>
          <cell r="H3664" t="str">
            <v>. , Phường Phan Đình Phùng , Thành phố Thái Nguyên , Tỉnh Thái Nguyên</v>
          </cell>
          <cell r="I3664" t="str">
            <v>K19-Ktoan4</v>
          </cell>
          <cell r="J3664" t="str">
            <v>019304002286</v>
          </cell>
          <cell r="K3664" t="str">
            <v>01</v>
          </cell>
          <cell r="L3664" t="str">
            <v>01/01/2023</v>
          </cell>
          <cell r="M3664" t="str">
            <v>31/12/2023</v>
          </cell>
          <cell r="N3664" t="str">
            <v/>
          </cell>
          <cell r="O3664" t="str">
            <v/>
          </cell>
          <cell r="P3664" t="str">
            <v/>
          </cell>
          <cell r="Q3664" t="str">
            <v>X</v>
          </cell>
          <cell r="R3664" t="str">
            <v/>
          </cell>
          <cell r="S3664" t="str">
            <v/>
          </cell>
        </row>
        <row r="3665">
          <cell r="D3665" t="str">
            <v>Đỗ Hồng Nhung07092004</v>
          </cell>
          <cell r="E3665" t="str">
            <v>1920231419</v>
          </cell>
          <cell r="F3665" t="str">
            <v>Nữ</v>
          </cell>
          <cell r="G3665" t="str">
            <v/>
          </cell>
          <cell r="H3665" t="str">
            <v>. , Xã Linh Sơn , Thành phố Thái Nguyên , Tỉnh Thái Nguyên</v>
          </cell>
          <cell r="I3665" t="str">
            <v>K19-Ktoan1</v>
          </cell>
          <cell r="J3665" t="str">
            <v>019304006056</v>
          </cell>
          <cell r="K3665" t="str">
            <v>01</v>
          </cell>
          <cell r="L3665" t="str">
            <v>01/01/2023</v>
          </cell>
          <cell r="M3665" t="str">
            <v>31/12/2023</v>
          </cell>
          <cell r="N3665" t="str">
            <v/>
          </cell>
          <cell r="O3665" t="str">
            <v/>
          </cell>
          <cell r="P3665" t="str">
            <v/>
          </cell>
          <cell r="Q3665" t="str">
            <v>X</v>
          </cell>
          <cell r="R3665" t="str">
            <v/>
          </cell>
          <cell r="S3665" t="str">
            <v/>
          </cell>
        </row>
        <row r="3666">
          <cell r="D3666" t="str">
            <v>Đặng Hà Vi18082004</v>
          </cell>
          <cell r="E3666" t="str">
            <v>1920232676</v>
          </cell>
          <cell r="F3666" t="str">
            <v>Nữ</v>
          </cell>
          <cell r="G3666" t="str">
            <v/>
          </cell>
          <cell r="H3666" t="str">
            <v>. , Phường Phan Đình Phùng , Thành phố Thái Nguyên , Tỉnh Thái Nguyên</v>
          </cell>
          <cell r="I3666" t="str">
            <v>K19-Kinh tế 1</v>
          </cell>
          <cell r="J3666" t="str">
            <v>019304000910</v>
          </cell>
          <cell r="K3666" t="str">
            <v>01</v>
          </cell>
          <cell r="L3666" t="str">
            <v>01/01/2023</v>
          </cell>
          <cell r="M3666" t="str">
            <v>31/12/2023</v>
          </cell>
          <cell r="N3666" t="str">
            <v/>
          </cell>
          <cell r="O3666" t="str">
            <v>X</v>
          </cell>
          <cell r="P3666" t="str">
            <v>X</v>
          </cell>
          <cell r="Q3666" t="str">
            <v>X</v>
          </cell>
          <cell r="R3666" t="str">
            <v/>
          </cell>
          <cell r="S3666" t="str">
            <v>dangvi1804@gmail.com</v>
          </cell>
        </row>
        <row r="3667">
          <cell r="D3667" t="str">
            <v>Nguyễn Văn Tiến Lâm18082004</v>
          </cell>
          <cell r="E3667" t="str">
            <v>1920235351</v>
          </cell>
          <cell r="F3667" t="str">
            <v>Nam</v>
          </cell>
          <cell r="G3667" t="str">
            <v/>
          </cell>
          <cell r="H3667" t="str">
            <v>. , Phường Gia Sàng , Thành phố Thái Nguyên , Tỉnh Thái Nguyên</v>
          </cell>
          <cell r="I3667" t="str">
            <v>K19-Marketing 1</v>
          </cell>
          <cell r="J3667" t="str">
            <v>019204002712</v>
          </cell>
          <cell r="K3667" t="str">
            <v>01</v>
          </cell>
          <cell r="L3667" t="str">
            <v>01/01/2023</v>
          </cell>
          <cell r="M3667" t="str">
            <v>31/12/2023</v>
          </cell>
          <cell r="N3667" t="str">
            <v/>
          </cell>
          <cell r="O3667" t="str">
            <v/>
          </cell>
          <cell r="P3667" t="str">
            <v/>
          </cell>
          <cell r="Q3667" t="str">
            <v>X</v>
          </cell>
          <cell r="R3667" t="str">
            <v/>
          </cell>
          <cell r="S3667" t="str">
            <v/>
          </cell>
        </row>
        <row r="3668">
          <cell r="D3668" t="str">
            <v>Đinh Ngọc Linh15082004</v>
          </cell>
          <cell r="E3668" t="str">
            <v>1920235396</v>
          </cell>
          <cell r="F3668" t="str">
            <v>Nữ</v>
          </cell>
          <cell r="G3668" t="str">
            <v/>
          </cell>
          <cell r="H3668" t="str">
            <v>. , Xã Cao Ngạn , Thành phố Thái Nguyên , Tỉnh Thái Nguyên</v>
          </cell>
          <cell r="I3668" t="str">
            <v>VLOOKUP(A104,'15-110'!$C$9:$O$118,13,0)</v>
          </cell>
          <cell r="J3668" t="str">
            <v>019304002891</v>
          </cell>
          <cell r="K3668" t="str">
            <v>01</v>
          </cell>
          <cell r="L3668" t="str">
            <v>01/01/2023</v>
          </cell>
          <cell r="M3668" t="str">
            <v>31/12/2023</v>
          </cell>
          <cell r="N3668" t="str">
            <v/>
          </cell>
          <cell r="O3668" t="str">
            <v/>
          </cell>
          <cell r="P3668" t="str">
            <v/>
          </cell>
          <cell r="Q3668" t="str">
            <v>X</v>
          </cell>
          <cell r="R3668" t="str">
            <v/>
          </cell>
          <cell r="S3668" t="str">
            <v/>
          </cell>
        </row>
        <row r="3669">
          <cell r="D3669" t="str">
            <v>Lăng Thị Hương Ly06082004</v>
          </cell>
          <cell r="E3669" t="str">
            <v>1920236950</v>
          </cell>
          <cell r="F3669" t="str">
            <v>Nữ</v>
          </cell>
          <cell r="G3669" t="str">
            <v/>
          </cell>
          <cell r="H3669" t="str">
            <v>. , Xã Thịnh Đức , Thành phố Thái Nguyên , Tỉnh Thái Nguyên</v>
          </cell>
          <cell r="I3669" t="str">
            <v>K19-Ktoan1</v>
          </cell>
          <cell r="J3669" t="str">
            <v>019304005450</v>
          </cell>
          <cell r="K3669" t="str">
            <v>01</v>
          </cell>
          <cell r="L3669" t="str">
            <v>01/01/2023</v>
          </cell>
          <cell r="M3669" t="str">
            <v>31/12/2023</v>
          </cell>
          <cell r="N3669" t="str">
            <v/>
          </cell>
          <cell r="O3669" t="str">
            <v/>
          </cell>
          <cell r="P3669" t="str">
            <v>X</v>
          </cell>
          <cell r="Q3669" t="str">
            <v>X</v>
          </cell>
          <cell r="R3669" t="str">
            <v/>
          </cell>
          <cell r="S3669" t="str">
            <v>langly0986@gmail.com</v>
          </cell>
        </row>
        <row r="3670">
          <cell r="D3670" t="str">
            <v>Nguyễn Thị Thanh Tâm25122004</v>
          </cell>
          <cell r="E3670" t="str">
            <v>1920238418</v>
          </cell>
          <cell r="F3670" t="str">
            <v>Nữ</v>
          </cell>
          <cell r="G3670" t="str">
            <v/>
          </cell>
          <cell r="H3670" t="str">
            <v>. , Phường Hương Sơn , Thành phố Thái Nguyên , Tỉnh Thái Nguyên</v>
          </cell>
          <cell r="I3670" t="str">
            <v>K19-Tài chính ngân hàng 1</v>
          </cell>
          <cell r="J3670" t="str">
            <v>019304005216</v>
          </cell>
          <cell r="K3670" t="str">
            <v>01</v>
          </cell>
          <cell r="L3670" t="str">
            <v>01/01/2023</v>
          </cell>
          <cell r="M3670" t="str">
            <v>31/12/2023</v>
          </cell>
          <cell r="N3670" t="str">
            <v/>
          </cell>
          <cell r="O3670" t="str">
            <v/>
          </cell>
          <cell r="P3670" t="str">
            <v/>
          </cell>
          <cell r="Q3670" t="str">
            <v>X</v>
          </cell>
          <cell r="R3670" t="str">
            <v/>
          </cell>
          <cell r="S3670" t="str">
            <v/>
          </cell>
        </row>
        <row r="3671">
          <cell r="D3671" t="str">
            <v>Dương Thị Ngọc27102004</v>
          </cell>
          <cell r="E3671" t="str">
            <v>1920239072</v>
          </cell>
          <cell r="F3671" t="str">
            <v>Nữ</v>
          </cell>
          <cell r="G3671" t="str">
            <v/>
          </cell>
          <cell r="H3671" t="str">
            <v>. , Xã Phúc Hà , Thành phố Thái Nguyên , Tỉnh Thái Nguyên</v>
          </cell>
          <cell r="I3671" t="str">
            <v>K19-Marketing 1</v>
          </cell>
          <cell r="J3671" t="str">
            <v>019304009300</v>
          </cell>
          <cell r="K3671" t="str">
            <v>01</v>
          </cell>
          <cell r="L3671" t="str">
            <v>01/01/2023</v>
          </cell>
          <cell r="M3671" t="str">
            <v>31/12/2023</v>
          </cell>
          <cell r="N3671" t="str">
            <v/>
          </cell>
          <cell r="O3671" t="str">
            <v>X</v>
          </cell>
          <cell r="P3671" t="str">
            <v>X</v>
          </cell>
          <cell r="Q3671" t="str">
            <v>X</v>
          </cell>
          <cell r="R3671" t="str">
            <v/>
          </cell>
          <cell r="S3671" t="str">
            <v>duongngocngoc914@gmail.com</v>
          </cell>
        </row>
        <row r="3672">
          <cell r="D3672" t="str">
            <v>Đào Mỹ Duyên08072004</v>
          </cell>
          <cell r="E3672" t="str">
            <v>1920240627</v>
          </cell>
          <cell r="F3672" t="str">
            <v>Nữ</v>
          </cell>
          <cell r="G3672" t="str">
            <v/>
          </cell>
          <cell r="H3672" t="str">
            <v>. , Phường Phan Đình Phùng , Thành phố Thái Nguyên , Tỉnh Thái Nguyên</v>
          </cell>
          <cell r="I3672" t="str">
            <v>K19-Ktoan3</v>
          </cell>
          <cell r="J3672" t="str">
            <v>019304002284</v>
          </cell>
          <cell r="K3672" t="str">
            <v>01</v>
          </cell>
          <cell r="L3672" t="str">
            <v>01/01/2023</v>
          </cell>
          <cell r="M3672" t="str">
            <v>31/12/2023</v>
          </cell>
          <cell r="N3672" t="str">
            <v/>
          </cell>
          <cell r="O3672" t="str">
            <v/>
          </cell>
          <cell r="P3672" t="str">
            <v/>
          </cell>
          <cell r="Q3672" t="str">
            <v>X</v>
          </cell>
          <cell r="R3672" t="str">
            <v/>
          </cell>
          <cell r="S3672" t="str">
            <v/>
          </cell>
        </row>
        <row r="3673">
          <cell r="D3673" t="str">
            <v>Nguyễn Trung Hiếu21052002</v>
          </cell>
          <cell r="E3673" t="str">
            <v>1920242753</v>
          </cell>
          <cell r="F3673" t="str">
            <v>Nam</v>
          </cell>
          <cell r="G3673" t="str">
            <v/>
          </cell>
          <cell r="H3673" t="str">
            <v>. , Phường Thịnh Đán , Thành phố Thái Nguyên , Tỉnh Thái Nguyên</v>
          </cell>
          <cell r="I3673" t="str">
            <v>K19-Kte</v>
          </cell>
          <cell r="J3673" t="str">
            <v/>
          </cell>
          <cell r="K3673" t="str">
            <v>01</v>
          </cell>
          <cell r="L3673" t="str">
            <v>01/01/2023</v>
          </cell>
          <cell r="M3673" t="str">
            <v>31/12/2023</v>
          </cell>
          <cell r="N3673" t="str">
            <v/>
          </cell>
          <cell r="O3673" t="str">
            <v/>
          </cell>
          <cell r="P3673" t="str">
            <v/>
          </cell>
          <cell r="Q3673" t="str">
            <v/>
          </cell>
          <cell r="R3673" t="str">
            <v/>
          </cell>
          <cell r="S3673" t="str">
            <v/>
          </cell>
        </row>
        <row r="3674">
          <cell r="D3674" t="str">
            <v>Nguyễn Thu Trang05082004</v>
          </cell>
          <cell r="E3674" t="str">
            <v>1920243723</v>
          </cell>
          <cell r="F3674" t="str">
            <v>Nữ</v>
          </cell>
          <cell r="G3674" t="str">
            <v/>
          </cell>
          <cell r="H3674" t="str">
            <v>. , Phường Tích Lương , Thành phố Thái Nguyên , Tỉnh Thái Nguyên</v>
          </cell>
          <cell r="I3674" t="str">
            <v>K19-Ktoan1</v>
          </cell>
          <cell r="J3674" t="str">
            <v>019304000872</v>
          </cell>
          <cell r="K3674" t="str">
            <v>01</v>
          </cell>
          <cell r="L3674" t="str">
            <v>01/01/2023</v>
          </cell>
          <cell r="M3674" t="str">
            <v>31/12/2023</v>
          </cell>
          <cell r="N3674" t="str">
            <v/>
          </cell>
          <cell r="O3674" t="str">
            <v/>
          </cell>
          <cell r="P3674" t="str">
            <v/>
          </cell>
          <cell r="Q3674" t="str">
            <v>X</v>
          </cell>
          <cell r="R3674" t="str">
            <v/>
          </cell>
          <cell r="S3674" t="str">
            <v/>
          </cell>
        </row>
        <row r="3675">
          <cell r="D3675" t="str">
            <v>Hoàng Huy Hoàng02012004</v>
          </cell>
          <cell r="E3675" t="str">
            <v>1920243795</v>
          </cell>
          <cell r="F3675" t="str">
            <v>Nam</v>
          </cell>
          <cell r="G3675" t="str">
            <v/>
          </cell>
          <cell r="H3675" t="str">
            <v>. , Phường Trung Thành , Thành phố Thái Nguyên , Tỉnh Thái Nguyên</v>
          </cell>
          <cell r="I3675" t="str">
            <v>K19-Marketing 2</v>
          </cell>
          <cell r="J3675" t="str">
            <v>019204001479</v>
          </cell>
          <cell r="K3675" t="str">
            <v>01</v>
          </cell>
          <cell r="L3675" t="str">
            <v>01/01/2023</v>
          </cell>
          <cell r="M3675" t="str">
            <v>31/12/2023</v>
          </cell>
          <cell r="N3675" t="str">
            <v>0962845698</v>
          </cell>
          <cell r="O3675" t="str">
            <v>X</v>
          </cell>
          <cell r="P3675" t="str">
            <v>X</v>
          </cell>
          <cell r="Q3675" t="str">
            <v>X</v>
          </cell>
          <cell r="R3675" t="str">
            <v>019204001479</v>
          </cell>
          <cell r="S3675" t="str">
            <v/>
          </cell>
        </row>
        <row r="3676">
          <cell r="D3676" t="str">
            <v>Nguyễn Đình Chiến26122001</v>
          </cell>
          <cell r="E3676" t="str">
            <v>1920244303</v>
          </cell>
          <cell r="F3676" t="str">
            <v>Nam</v>
          </cell>
          <cell r="G3676" t="str">
            <v>Phường Phú Xá, Thành phố Thái Nguyên, Tỉnh Thái Nguyên</v>
          </cell>
          <cell r="H3676" t="str">
            <v>Tổ 9 , Phường Phú Xá , Thành phố Thái Nguyên , Tỉnh Thái Nguyên</v>
          </cell>
          <cell r="I3676" t="str">
            <v>K19-DLLH</v>
          </cell>
          <cell r="J3676" t="str">
            <v>019201004959</v>
          </cell>
          <cell r="K3676" t="str">
            <v>01</v>
          </cell>
          <cell r="L3676" t="str">
            <v>01/01/2023</v>
          </cell>
          <cell r="M3676" t="str">
            <v>31/12/2023</v>
          </cell>
          <cell r="N3676" t="str">
            <v>0327615682</v>
          </cell>
          <cell r="O3676" t="str">
            <v/>
          </cell>
          <cell r="P3676" t="str">
            <v/>
          </cell>
          <cell r="Q3676" t="str">
            <v>X</v>
          </cell>
          <cell r="R3676" t="str">
            <v>019201004959</v>
          </cell>
          <cell r="S3676" t="str">
            <v/>
          </cell>
        </row>
        <row r="3677">
          <cell r="D3677" t="str">
            <v>Ngô Thu Trang21092004</v>
          </cell>
          <cell r="E3677" t="str">
            <v>1920244451</v>
          </cell>
          <cell r="F3677" t="str">
            <v>Nữ</v>
          </cell>
          <cell r="G3677" t="str">
            <v/>
          </cell>
          <cell r="H3677" t="str">
            <v>. , Phường Hương Sơn , Thành phố Thái Nguyên , Tỉnh Thái Nguyên</v>
          </cell>
          <cell r="I3677" t="str">
            <v>K19-Ktoan4</v>
          </cell>
          <cell r="J3677" t="str">
            <v>019304007563</v>
          </cell>
          <cell r="K3677" t="str">
            <v>01</v>
          </cell>
          <cell r="L3677" t="str">
            <v>01/01/2023</v>
          </cell>
          <cell r="M3677" t="str">
            <v>31/12/2023</v>
          </cell>
          <cell r="N3677" t="str">
            <v/>
          </cell>
          <cell r="O3677" t="str">
            <v/>
          </cell>
          <cell r="P3677" t="str">
            <v/>
          </cell>
          <cell r="Q3677" t="str">
            <v>X</v>
          </cell>
          <cell r="R3677" t="str">
            <v/>
          </cell>
          <cell r="S3677" t="str">
            <v/>
          </cell>
        </row>
        <row r="3678">
          <cell r="D3678" t="str">
            <v>Dương Tuấn Anh29031998</v>
          </cell>
          <cell r="E3678" t="str">
            <v>1920245076</v>
          </cell>
          <cell r="F3678" t="str">
            <v>Nam</v>
          </cell>
          <cell r="G3678" t="str">
            <v/>
          </cell>
          <cell r="H3678" t="str">
            <v>. , Phường Tích Lương , Thành phố Thái Nguyên , Tỉnh Thái Nguyên</v>
          </cell>
          <cell r="I3678" t="str">
            <v>K19-Kte</v>
          </cell>
          <cell r="J3678" t="str">
            <v>019098010000</v>
          </cell>
          <cell r="K3678" t="str">
            <v>01</v>
          </cell>
          <cell r="L3678" t="str">
            <v>01/01/2023</v>
          </cell>
          <cell r="M3678" t="str">
            <v>31/12/2023</v>
          </cell>
          <cell r="N3678" t="str">
            <v/>
          </cell>
          <cell r="O3678" t="str">
            <v/>
          </cell>
          <cell r="P3678" t="str">
            <v/>
          </cell>
          <cell r="Q3678" t="str">
            <v>X</v>
          </cell>
          <cell r="R3678" t="str">
            <v/>
          </cell>
          <cell r="S3678" t="str">
            <v/>
          </cell>
        </row>
        <row r="3679">
          <cell r="D3679" t="str">
            <v>Nguyễn Phương Huyền Chi24122004</v>
          </cell>
          <cell r="E3679" t="str">
            <v>1920246673</v>
          </cell>
          <cell r="F3679" t="str">
            <v>Nữ</v>
          </cell>
          <cell r="G3679" t="str">
            <v/>
          </cell>
          <cell r="H3679" t="str">
            <v>. , Phường Trung Thành , Thành phố Thái Nguyên , Tỉnh Thái Nguyên</v>
          </cell>
          <cell r="I3679" t="str">
            <v>K19-Quản lý công 1</v>
          </cell>
          <cell r="J3679" t="str">
            <v>019304001624</v>
          </cell>
          <cell r="K3679" t="str">
            <v>01</v>
          </cell>
          <cell r="L3679" t="str">
            <v>01/01/2023</v>
          </cell>
          <cell r="M3679" t="str">
            <v>31/12/2023</v>
          </cell>
          <cell r="N3679" t="str">
            <v/>
          </cell>
          <cell r="O3679" t="str">
            <v>X</v>
          </cell>
          <cell r="P3679" t="str">
            <v>X</v>
          </cell>
          <cell r="Q3679" t="str">
            <v>X</v>
          </cell>
          <cell r="R3679" t="str">
            <v/>
          </cell>
          <cell r="S3679" t="str">
            <v>nguyenphuonghuyenchi@gmail.com</v>
          </cell>
        </row>
        <row r="3680">
          <cell r="D3680" t="str">
            <v>Đỗ Phương Quỳnh24102004</v>
          </cell>
          <cell r="E3680" t="str">
            <v>1920247314</v>
          </cell>
          <cell r="F3680" t="str">
            <v>Nữ</v>
          </cell>
          <cell r="G3680" t="str">
            <v/>
          </cell>
          <cell r="H3680" t="str">
            <v>. , Phường Phan Đình Phùng , Thành phố Thái Nguyên , Tỉnh Thái Nguyên</v>
          </cell>
          <cell r="I3680" t="str">
            <v>K19-TCNH2</v>
          </cell>
          <cell r="J3680" t="str">
            <v>019304005528</v>
          </cell>
          <cell r="K3680" t="str">
            <v>01</v>
          </cell>
          <cell r="L3680" t="str">
            <v>01/01/2023</v>
          </cell>
          <cell r="M3680" t="str">
            <v>31/12/2023</v>
          </cell>
          <cell r="N3680" t="str">
            <v/>
          </cell>
          <cell r="O3680" t="str">
            <v/>
          </cell>
          <cell r="P3680" t="str">
            <v/>
          </cell>
          <cell r="Q3680" t="str">
            <v>X</v>
          </cell>
          <cell r="R3680" t="str">
            <v/>
          </cell>
          <cell r="S3680" t="str">
            <v/>
          </cell>
        </row>
        <row r="3681">
          <cell r="D3681" t="str">
            <v>Nguyễn Lâm Đồng10092004</v>
          </cell>
          <cell r="E3681" t="str">
            <v>1920247411</v>
          </cell>
          <cell r="F3681" t="str">
            <v>Nam</v>
          </cell>
          <cell r="G3681" t="str">
            <v>Phường Quang Trung, Thành phố Thái Nguyên, Tỉnh Thái Nguyên</v>
          </cell>
          <cell r="H3681" t="str">
            <v>. , Phường Quang Trung , Thành phố Thái Nguyên , Tỉnh Thái Nguyên</v>
          </cell>
          <cell r="I3681" t="str">
            <v>K19-Ktoan1</v>
          </cell>
          <cell r="J3681" t="str">
            <v>019204002697</v>
          </cell>
          <cell r="K3681" t="str">
            <v>01</v>
          </cell>
          <cell r="L3681" t="str">
            <v>01/01/2023</v>
          </cell>
          <cell r="M3681" t="str">
            <v>31/12/2023</v>
          </cell>
          <cell r="N3681" t="str">
            <v/>
          </cell>
          <cell r="O3681" t="str">
            <v/>
          </cell>
          <cell r="P3681" t="str">
            <v/>
          </cell>
          <cell r="Q3681" t="str">
            <v>X</v>
          </cell>
          <cell r="R3681" t="str">
            <v/>
          </cell>
          <cell r="S3681" t="str">
            <v/>
          </cell>
        </row>
        <row r="3682">
          <cell r="D3682" t="str">
            <v>Hà Thị Minh Ngọc23092004</v>
          </cell>
          <cell r="E3682" t="str">
            <v>1920248063</v>
          </cell>
          <cell r="F3682" t="str">
            <v>Nữ</v>
          </cell>
          <cell r="G3682" t="str">
            <v/>
          </cell>
          <cell r="H3682" t="str">
            <v>. , Phường Cam Giá , Thành phố Thái Nguyên , Tỉnh Thái Nguyên</v>
          </cell>
          <cell r="I3682" t="str">
            <v>K19-CLC</v>
          </cell>
          <cell r="J3682" t="str">
            <v>019304000359</v>
          </cell>
          <cell r="K3682" t="str">
            <v>01</v>
          </cell>
          <cell r="L3682" t="str">
            <v>01/01/2023</v>
          </cell>
          <cell r="M3682" t="str">
            <v>31/12/2023</v>
          </cell>
          <cell r="N3682" t="str">
            <v/>
          </cell>
          <cell r="O3682" t="str">
            <v/>
          </cell>
          <cell r="P3682" t="str">
            <v/>
          </cell>
          <cell r="Q3682" t="str">
            <v>X</v>
          </cell>
          <cell r="R3682" t="str">
            <v/>
          </cell>
          <cell r="S3682" t="str">
            <v/>
          </cell>
        </row>
        <row r="3683">
          <cell r="D3683" t="str">
            <v>Phạm Thị Mai Thương23042004</v>
          </cell>
          <cell r="E3683" t="str">
            <v>1920249323</v>
          </cell>
          <cell r="F3683" t="str">
            <v>Nữ</v>
          </cell>
          <cell r="G3683" t="str">
            <v/>
          </cell>
          <cell r="H3683" t="str">
            <v>. , Phường Hương Sơn , Thành phố Thái Nguyên , Tỉnh Thái Nguyên</v>
          </cell>
          <cell r="I3683" t="str">
            <v>K19-Ktoan4</v>
          </cell>
          <cell r="J3683" t="str">
            <v>019304005638</v>
          </cell>
          <cell r="K3683" t="str">
            <v>01</v>
          </cell>
          <cell r="L3683" t="str">
            <v>01/01/2023</v>
          </cell>
          <cell r="M3683" t="str">
            <v>31/12/2023</v>
          </cell>
          <cell r="N3683" t="str">
            <v/>
          </cell>
          <cell r="O3683" t="str">
            <v/>
          </cell>
          <cell r="P3683" t="str">
            <v/>
          </cell>
          <cell r="Q3683" t="str">
            <v>X</v>
          </cell>
          <cell r="R3683" t="str">
            <v/>
          </cell>
          <cell r="S3683" t="str">
            <v/>
          </cell>
        </row>
        <row r="3684">
          <cell r="D3684" t="str">
            <v>Nguyễn Tùng Anh02102004</v>
          </cell>
          <cell r="E3684" t="str">
            <v>1920249555</v>
          </cell>
          <cell r="F3684" t="str">
            <v>Nam</v>
          </cell>
          <cell r="G3684" t="str">
            <v/>
          </cell>
          <cell r="H3684" t="str">
            <v>. , Xã Quyết Thắng , Thành phố Thái Nguyên , Tỉnh Thái Nguyên</v>
          </cell>
          <cell r="I3684" t="str">
            <v>K19-QTKD2</v>
          </cell>
          <cell r="J3684" t="str">
            <v>019204001959</v>
          </cell>
          <cell r="K3684" t="str">
            <v>01</v>
          </cell>
          <cell r="L3684" t="str">
            <v>01/01/2023</v>
          </cell>
          <cell r="M3684" t="str">
            <v>31/12/2023</v>
          </cell>
          <cell r="N3684" t="str">
            <v/>
          </cell>
          <cell r="O3684" t="str">
            <v/>
          </cell>
          <cell r="P3684" t="str">
            <v/>
          </cell>
          <cell r="Q3684" t="str">
            <v>X</v>
          </cell>
          <cell r="R3684" t="str">
            <v/>
          </cell>
          <cell r="S3684" t="str">
            <v/>
          </cell>
        </row>
        <row r="3685">
          <cell r="D3685" t="str">
            <v>Nguyễn Minh Anh12042004</v>
          </cell>
          <cell r="E3685" t="str">
            <v>1920249814</v>
          </cell>
          <cell r="F3685" t="str">
            <v>Nữ</v>
          </cell>
          <cell r="G3685" t="str">
            <v/>
          </cell>
          <cell r="H3685" t="str">
            <v>. , Phường Tân Long , Thành phố Thái Nguyên , Tỉnh Thái Nguyên</v>
          </cell>
          <cell r="I3685" t="str">
            <v>K19-Luật kinh tế 1</v>
          </cell>
          <cell r="J3685" t="str">
            <v>019304006510</v>
          </cell>
          <cell r="K3685" t="str">
            <v>01</v>
          </cell>
          <cell r="L3685" t="str">
            <v>01/01/2023</v>
          </cell>
          <cell r="M3685" t="str">
            <v>31/12/2023</v>
          </cell>
          <cell r="N3685" t="str">
            <v/>
          </cell>
          <cell r="O3685" t="str">
            <v/>
          </cell>
          <cell r="P3685" t="str">
            <v/>
          </cell>
          <cell r="Q3685" t="str">
            <v>X</v>
          </cell>
          <cell r="R3685" t="str">
            <v/>
          </cell>
          <cell r="S3685" t="str">
            <v/>
          </cell>
        </row>
        <row r="3686">
          <cell r="D3686" t="str">
            <v>Trần Thị Ngọc Mai13042004</v>
          </cell>
          <cell r="E3686" t="str">
            <v>1920250390</v>
          </cell>
          <cell r="F3686" t="str">
            <v>Nữ</v>
          </cell>
          <cell r="G3686" t="str">
            <v/>
          </cell>
          <cell r="H3686" t="str">
            <v>Tổ 14 , Phường Hương Sơn , Thành phố Thái Nguyên , Tỉnh Thái Nguyên</v>
          </cell>
          <cell r="I3686" t="str">
            <v>K19-MKT3</v>
          </cell>
          <cell r="J3686" t="str">
            <v>019304007155</v>
          </cell>
          <cell r="K3686" t="str">
            <v>01</v>
          </cell>
          <cell r="L3686" t="str">
            <v>01/01/2023</v>
          </cell>
          <cell r="M3686" t="str">
            <v>31/12/2023</v>
          </cell>
          <cell r="N3686" t="str">
            <v/>
          </cell>
          <cell r="O3686" t="str">
            <v/>
          </cell>
          <cell r="P3686" t="str">
            <v/>
          </cell>
          <cell r="Q3686" t="str">
            <v>X</v>
          </cell>
          <cell r="R3686" t="str">
            <v/>
          </cell>
          <cell r="S3686" t="str">
            <v/>
          </cell>
        </row>
        <row r="3687">
          <cell r="D3687" t="str">
            <v>Hoàng Thị Huệ18072004</v>
          </cell>
          <cell r="E3687" t="str">
            <v>1920252415</v>
          </cell>
          <cell r="F3687" t="str">
            <v>Nữ</v>
          </cell>
          <cell r="G3687" t="str">
            <v/>
          </cell>
          <cell r="H3687" t="str">
            <v>. , Xã Phúc Hà , Thành phố Thái Nguyên , Tỉnh Thái Nguyên</v>
          </cell>
          <cell r="I3687" t="str">
            <v>K19-QTKD1</v>
          </cell>
          <cell r="J3687" t="str">
            <v>019304002895</v>
          </cell>
          <cell r="K3687" t="str">
            <v>01</v>
          </cell>
          <cell r="L3687" t="str">
            <v>01/01/2023</v>
          </cell>
          <cell r="M3687" t="str">
            <v>31/12/2023</v>
          </cell>
          <cell r="N3687" t="str">
            <v/>
          </cell>
          <cell r="O3687" t="str">
            <v/>
          </cell>
          <cell r="P3687" t="str">
            <v/>
          </cell>
          <cell r="Q3687" t="str">
            <v>X</v>
          </cell>
          <cell r="R3687" t="str">
            <v/>
          </cell>
          <cell r="S3687" t="str">
            <v/>
          </cell>
        </row>
        <row r="3688">
          <cell r="D3688" t="str">
            <v>Vũ Phượng Uyên01112004</v>
          </cell>
          <cell r="E3688" t="str">
            <v>1920252719</v>
          </cell>
          <cell r="F3688" t="str">
            <v>Nữ</v>
          </cell>
          <cell r="G3688" t="str">
            <v/>
          </cell>
          <cell r="H3688" t="str">
            <v>. , Phường Phan Đình Phùng , Thành phố Thái Nguyên , Tỉnh Thái Nguyên</v>
          </cell>
          <cell r="I3688" t="str">
            <v>K19-KDQT</v>
          </cell>
          <cell r="J3688" t="str">
            <v>019304002140</v>
          </cell>
          <cell r="K3688" t="str">
            <v>01</v>
          </cell>
          <cell r="L3688" t="str">
            <v>01/01/2023</v>
          </cell>
          <cell r="M3688" t="str">
            <v>31/12/2023</v>
          </cell>
          <cell r="N3688" t="str">
            <v/>
          </cell>
          <cell r="O3688" t="str">
            <v/>
          </cell>
          <cell r="P3688" t="str">
            <v/>
          </cell>
          <cell r="Q3688" t="str">
            <v>X</v>
          </cell>
          <cell r="R3688" t="str">
            <v/>
          </cell>
          <cell r="S3688" t="str">
            <v/>
          </cell>
        </row>
        <row r="3689">
          <cell r="D3689" t="str">
            <v>Hà Thị Trà Ly26042004</v>
          </cell>
          <cell r="E3689" t="str">
            <v>1920253218</v>
          </cell>
          <cell r="F3689" t="str">
            <v>Nữ</v>
          </cell>
          <cell r="G3689" t="str">
            <v/>
          </cell>
          <cell r="H3689" t="str">
            <v>. , Phường Trung Thành , Thành phố Thái Nguyên , Tỉnh Thái Nguyên</v>
          </cell>
          <cell r="I3689" t="str">
            <v>K19-Ktoan1</v>
          </cell>
          <cell r="J3689" t="str">
            <v>019304004558</v>
          </cell>
          <cell r="K3689" t="str">
            <v>01</v>
          </cell>
          <cell r="L3689" t="str">
            <v>01/01/2023</v>
          </cell>
          <cell r="M3689" t="str">
            <v>31/12/2023</v>
          </cell>
          <cell r="N3689" t="str">
            <v/>
          </cell>
          <cell r="O3689" t="str">
            <v/>
          </cell>
          <cell r="P3689" t="str">
            <v/>
          </cell>
          <cell r="Q3689" t="str">
            <v>X</v>
          </cell>
          <cell r="R3689" t="str">
            <v/>
          </cell>
          <cell r="S3689" t="str">
            <v/>
          </cell>
        </row>
        <row r="3690">
          <cell r="D3690" t="str">
            <v>Nguyễn Quang Nam27112004</v>
          </cell>
          <cell r="E3690" t="str">
            <v>1920253903</v>
          </cell>
          <cell r="F3690" t="str">
            <v>Nam</v>
          </cell>
          <cell r="G3690" t="str">
            <v/>
          </cell>
          <cell r="H3690" t="str">
            <v>. , Phường Hương Sơn , Thành phố Thái Nguyên , Tỉnh Thái Nguyên</v>
          </cell>
          <cell r="I3690" t="str">
            <v>K19-KDQT</v>
          </cell>
          <cell r="J3690" t="str">
            <v>019204004118</v>
          </cell>
          <cell r="K3690" t="str">
            <v>01</v>
          </cell>
          <cell r="L3690" t="str">
            <v>01/01/2023</v>
          </cell>
          <cell r="M3690" t="str">
            <v>31/12/2023</v>
          </cell>
          <cell r="N3690" t="str">
            <v/>
          </cell>
          <cell r="O3690" t="str">
            <v/>
          </cell>
          <cell r="P3690" t="str">
            <v/>
          </cell>
          <cell r="Q3690" t="str">
            <v>X</v>
          </cell>
          <cell r="R3690" t="str">
            <v/>
          </cell>
          <cell r="S3690" t="str">
            <v/>
          </cell>
        </row>
        <row r="3691">
          <cell r="D3691" t="str">
            <v>Phạm Như Quỳnh15072004</v>
          </cell>
          <cell r="E3691" t="str">
            <v>1920254400</v>
          </cell>
          <cell r="F3691" t="str">
            <v>Nữ</v>
          </cell>
          <cell r="G3691" t="str">
            <v/>
          </cell>
          <cell r="H3691" t="str">
            <v>. , Phường Phú Xá , Thành phố Thái Nguyên , Tỉnh Thái Nguyên</v>
          </cell>
          <cell r="I3691" t="str">
            <v>K19-Kte</v>
          </cell>
          <cell r="J3691" t="str">
            <v>019304009766</v>
          </cell>
          <cell r="K3691" t="str">
            <v>01</v>
          </cell>
          <cell r="L3691" t="str">
            <v>01/01/2023</v>
          </cell>
          <cell r="M3691" t="str">
            <v>31/12/2023</v>
          </cell>
          <cell r="N3691" t="str">
            <v/>
          </cell>
          <cell r="O3691" t="str">
            <v/>
          </cell>
          <cell r="P3691" t="str">
            <v/>
          </cell>
          <cell r="Q3691" t="str">
            <v>X</v>
          </cell>
          <cell r="R3691" t="str">
            <v/>
          </cell>
          <cell r="S3691" t="str">
            <v/>
          </cell>
        </row>
        <row r="3692">
          <cell r="D3692" t="str">
            <v>Dương Thị Kim Thoa27032004</v>
          </cell>
          <cell r="E3692" t="str">
            <v>1920257409</v>
          </cell>
          <cell r="F3692" t="str">
            <v>Nữ</v>
          </cell>
          <cell r="G3692" t="str">
            <v/>
          </cell>
          <cell r="H3692" t="str">
            <v>. , Phường Bách Quang , Thành phố Sông Công , Tỉnh Thái Nguyên</v>
          </cell>
          <cell r="I3692" t="str">
            <v>K19-Ktoan4</v>
          </cell>
          <cell r="J3692" t="str">
            <v>019304000448</v>
          </cell>
          <cell r="K3692" t="str">
            <v>01</v>
          </cell>
          <cell r="L3692" t="str">
            <v>01/01/2023</v>
          </cell>
          <cell r="M3692" t="str">
            <v>31/12/2023</v>
          </cell>
          <cell r="N3692" t="str">
            <v>0369051025</v>
          </cell>
          <cell r="O3692" t="str">
            <v>X</v>
          </cell>
          <cell r="P3692" t="str">
            <v>X</v>
          </cell>
          <cell r="Q3692" t="str">
            <v>X</v>
          </cell>
          <cell r="R3692" t="str">
            <v>019304000448</v>
          </cell>
          <cell r="S3692" t="str">
            <v/>
          </cell>
        </row>
        <row r="3693">
          <cell r="D3693" t="str">
            <v>Dương Minh Anh16052004</v>
          </cell>
          <cell r="E3693" t="str">
            <v>1920257782</v>
          </cell>
          <cell r="F3693" t="str">
            <v>Nữ</v>
          </cell>
          <cell r="G3693" t="str">
            <v/>
          </cell>
          <cell r="H3693" t="str">
            <v>. , Phường Bách Quang , Thành phố Sông Công , Tỉnh Thái Nguyên</v>
          </cell>
          <cell r="I3693" t="str">
            <v>K19-Ktoan4</v>
          </cell>
          <cell r="J3693" t="str">
            <v>019304002670</v>
          </cell>
          <cell r="K3693" t="str">
            <v>01</v>
          </cell>
          <cell r="L3693" t="str">
            <v>01/01/2023</v>
          </cell>
          <cell r="M3693" t="str">
            <v>31/12/2023</v>
          </cell>
          <cell r="N3693" t="str">
            <v/>
          </cell>
          <cell r="O3693" t="str">
            <v/>
          </cell>
          <cell r="P3693" t="str">
            <v>X</v>
          </cell>
          <cell r="Q3693" t="str">
            <v>X</v>
          </cell>
          <cell r="R3693" t="str">
            <v/>
          </cell>
          <cell r="S3693" t="str">
            <v/>
          </cell>
        </row>
        <row r="3694">
          <cell r="D3694" t="str">
            <v>Lưu Thị Trang24012004</v>
          </cell>
          <cell r="E3694" t="str">
            <v>1920257893</v>
          </cell>
          <cell r="F3694" t="str">
            <v>Nữ</v>
          </cell>
          <cell r="G3694" t="str">
            <v/>
          </cell>
          <cell r="H3694" t="str">
            <v>. , Xã Bá Xuyên , Thành phố Sông Công , Tỉnh Thái Nguyên</v>
          </cell>
          <cell r="I3694" t="str">
            <v>K19-Quản trị kinh doanh 2</v>
          </cell>
          <cell r="J3694" t="str">
            <v>019304002624</v>
          </cell>
          <cell r="K3694" t="str">
            <v>01</v>
          </cell>
          <cell r="L3694" t="str">
            <v>01/01/2023</v>
          </cell>
          <cell r="M3694" t="str">
            <v>31/12/2023</v>
          </cell>
          <cell r="N3694" t="str">
            <v/>
          </cell>
          <cell r="O3694" t="str">
            <v/>
          </cell>
          <cell r="P3694" t="str">
            <v/>
          </cell>
          <cell r="Q3694" t="str">
            <v>X</v>
          </cell>
          <cell r="R3694" t="str">
            <v/>
          </cell>
          <cell r="S3694" t="str">
            <v/>
          </cell>
        </row>
        <row r="3695">
          <cell r="D3695" t="str">
            <v>Đồng Thị Quỳnh Anh29072004</v>
          </cell>
          <cell r="E3695" t="str">
            <v>1920258515</v>
          </cell>
          <cell r="F3695" t="str">
            <v>Nữ</v>
          </cell>
          <cell r="G3695" t="str">
            <v/>
          </cell>
          <cell r="H3695" t="str">
            <v>. , Phường Châu Sơn , Thành phố Sông Công , Tỉnh Thái Nguyên</v>
          </cell>
          <cell r="I3695" t="str">
            <v>K19-Ktoan1</v>
          </cell>
          <cell r="J3695" t="str">
            <v>019304002634</v>
          </cell>
          <cell r="K3695" t="str">
            <v>01</v>
          </cell>
          <cell r="L3695" t="str">
            <v>01/01/2023</v>
          </cell>
          <cell r="M3695" t="str">
            <v>31/12/2023</v>
          </cell>
          <cell r="N3695" t="str">
            <v/>
          </cell>
          <cell r="O3695" t="str">
            <v/>
          </cell>
          <cell r="P3695" t="str">
            <v/>
          </cell>
          <cell r="Q3695" t="str">
            <v>X</v>
          </cell>
          <cell r="R3695" t="str">
            <v/>
          </cell>
          <cell r="S3695" t="str">
            <v/>
          </cell>
        </row>
        <row r="3696">
          <cell r="D3696" t="str">
            <v>Nguyễn Ngọc Quỳnh02092004</v>
          </cell>
          <cell r="E3696" t="str">
            <v>1920259588</v>
          </cell>
          <cell r="F3696" t="str">
            <v>Nữ</v>
          </cell>
          <cell r="G3696" t="str">
            <v/>
          </cell>
          <cell r="H3696" t="str">
            <v>. , Phường Cải Đan , Thành phố Sông Công , Tỉnh Thái Nguyên</v>
          </cell>
          <cell r="I3696" t="str">
            <v>K19-Ktoan4</v>
          </cell>
          <cell r="J3696" t="str">
            <v>019304010237</v>
          </cell>
          <cell r="K3696" t="str">
            <v>01</v>
          </cell>
          <cell r="L3696" t="str">
            <v>01/01/2023</v>
          </cell>
          <cell r="M3696" t="str">
            <v>31/12/2023</v>
          </cell>
          <cell r="N3696" t="str">
            <v/>
          </cell>
          <cell r="O3696" t="str">
            <v>X</v>
          </cell>
          <cell r="P3696" t="str">
            <v>X</v>
          </cell>
          <cell r="Q3696" t="str">
            <v>X</v>
          </cell>
          <cell r="R3696" t="str">
            <v/>
          </cell>
          <cell r="S3696" t="str">
            <v/>
          </cell>
        </row>
        <row r="3697">
          <cell r="D3697" t="str">
            <v>Trần Thu Thủy24092004</v>
          </cell>
          <cell r="E3697" t="str">
            <v>1920259615</v>
          </cell>
          <cell r="F3697" t="str">
            <v>Nữ</v>
          </cell>
          <cell r="G3697" t="str">
            <v/>
          </cell>
          <cell r="H3697" t="str">
            <v>. , Xã Bá Xuyên , Thành phố Sông Công , Tỉnh Thái Nguyên</v>
          </cell>
          <cell r="I3697" t="str">
            <v>K19-Luật kinh tế 1</v>
          </cell>
          <cell r="J3697" t="str">
            <v>019304003033</v>
          </cell>
          <cell r="K3697" t="str">
            <v>01</v>
          </cell>
          <cell r="L3697" t="str">
            <v>01/01/2023</v>
          </cell>
          <cell r="M3697" t="str">
            <v>31/12/2023</v>
          </cell>
          <cell r="N3697" t="str">
            <v/>
          </cell>
          <cell r="O3697" t="str">
            <v/>
          </cell>
          <cell r="P3697" t="str">
            <v/>
          </cell>
          <cell r="Q3697" t="str">
            <v>X</v>
          </cell>
          <cell r="R3697" t="str">
            <v>019304003033</v>
          </cell>
          <cell r="S3697" t="str">
            <v/>
          </cell>
        </row>
        <row r="3698">
          <cell r="D3698" t="str">
            <v>Chu Thị Thùy Trang06092004</v>
          </cell>
          <cell r="E3698" t="str">
            <v>1920259794</v>
          </cell>
          <cell r="F3698" t="str">
            <v>Nữ</v>
          </cell>
          <cell r="G3698" t="str">
            <v/>
          </cell>
          <cell r="H3698" t="str">
            <v>. , Xã Bình Sơn , Thành phố Sông Công , Tỉnh Thái Nguyên</v>
          </cell>
          <cell r="I3698" t="str">
            <v>K19-Ktoan3</v>
          </cell>
          <cell r="J3698" t="str">
            <v>019304004764</v>
          </cell>
          <cell r="K3698" t="str">
            <v>01</v>
          </cell>
          <cell r="L3698" t="str">
            <v>01/01/2023</v>
          </cell>
          <cell r="M3698" t="str">
            <v>31/12/2023</v>
          </cell>
          <cell r="N3698" t="str">
            <v/>
          </cell>
          <cell r="O3698" t="str">
            <v/>
          </cell>
          <cell r="P3698" t="str">
            <v/>
          </cell>
          <cell r="Q3698" t="str">
            <v>X</v>
          </cell>
          <cell r="R3698" t="str">
            <v/>
          </cell>
          <cell r="S3698" t="str">
            <v/>
          </cell>
        </row>
        <row r="3699">
          <cell r="D3699" t="str">
            <v>Bùi Phương Thảo12042004</v>
          </cell>
          <cell r="E3699" t="str">
            <v>1920260301</v>
          </cell>
          <cell r="F3699" t="str">
            <v>Nữ</v>
          </cell>
          <cell r="G3699" t="str">
            <v/>
          </cell>
          <cell r="H3699" t="str">
            <v>. , Xã Tân Quang , Thành phố Sông Công , Tỉnh Thái Nguyên</v>
          </cell>
          <cell r="I3699" t="str">
            <v>VLOOKUP(A103,'15-110'!$C$9:$O$118,13,0)</v>
          </cell>
          <cell r="J3699" t="str">
            <v>019304007153</v>
          </cell>
          <cell r="K3699" t="str">
            <v>01</v>
          </cell>
          <cell r="L3699" t="str">
            <v>01/01/2023</v>
          </cell>
          <cell r="M3699" t="str">
            <v>31/12/2023</v>
          </cell>
          <cell r="N3699" t="str">
            <v/>
          </cell>
          <cell r="O3699" t="str">
            <v>X</v>
          </cell>
          <cell r="P3699" t="str">
            <v>X</v>
          </cell>
          <cell r="Q3699" t="str">
            <v>X</v>
          </cell>
          <cell r="R3699" t="str">
            <v/>
          </cell>
          <cell r="S3699" t="str">
            <v>Phthao761@gmail.com</v>
          </cell>
        </row>
        <row r="3700">
          <cell r="D3700" t="str">
            <v>Trần Quỳnh Trang21122004</v>
          </cell>
          <cell r="E3700" t="str">
            <v>1920261808</v>
          </cell>
          <cell r="F3700" t="str">
            <v>Nữ</v>
          </cell>
          <cell r="G3700" t="str">
            <v/>
          </cell>
          <cell r="H3700" t="str">
            <v>Ưng-Thắng Lợi- Sông Công - Thái Nguyên</v>
          </cell>
          <cell r="I3700" t="str">
            <v>K19-Logistics</v>
          </cell>
          <cell r="J3700" t="str">
            <v>019304002649</v>
          </cell>
          <cell r="K3700" t="str">
            <v>01</v>
          </cell>
          <cell r="L3700" t="str">
            <v>01/01/2023</v>
          </cell>
          <cell r="M3700" t="str">
            <v>31/12/2023</v>
          </cell>
          <cell r="N3700" t="str">
            <v>0962711205</v>
          </cell>
          <cell r="O3700" t="str">
            <v>X</v>
          </cell>
          <cell r="P3700" t="str">
            <v>X</v>
          </cell>
          <cell r="Q3700" t="str">
            <v>X</v>
          </cell>
          <cell r="R3700" t="str">
            <v/>
          </cell>
          <cell r="S3700" t="str">
            <v/>
          </cell>
        </row>
        <row r="3701">
          <cell r="D3701" t="str">
            <v>Nguyễn Hải Yến15092004</v>
          </cell>
          <cell r="E3701" t="str">
            <v>1920261992</v>
          </cell>
          <cell r="F3701" t="str">
            <v>Nữ</v>
          </cell>
          <cell r="G3701" t="str">
            <v>Phường Lương Sơn, Thành phố Sông Công, Tỉnh Thái Nguyên</v>
          </cell>
          <cell r="H3701" t="str">
            <v>. , Phường Lương Sơn , Thành phố Sông Công , Tỉnh Thái Nguyên</v>
          </cell>
          <cell r="I3701" t="str">
            <v>K19-Tài chính ngân hàng 2</v>
          </cell>
          <cell r="J3701" t="str">
            <v>019304001330</v>
          </cell>
          <cell r="K3701" t="str">
            <v>01</v>
          </cell>
          <cell r="L3701" t="str">
            <v>01/01/2023</v>
          </cell>
          <cell r="M3701" t="str">
            <v>31/12/2023</v>
          </cell>
          <cell r="N3701" t="str">
            <v/>
          </cell>
          <cell r="O3701" t="str">
            <v/>
          </cell>
          <cell r="P3701" t="str">
            <v/>
          </cell>
          <cell r="Q3701" t="str">
            <v>X</v>
          </cell>
          <cell r="R3701" t="str">
            <v/>
          </cell>
          <cell r="S3701" t="str">
            <v/>
          </cell>
        </row>
        <row r="3702">
          <cell r="D3702" t="str">
            <v>Lưu Văn Tài28062004</v>
          </cell>
          <cell r="E3702" t="str">
            <v>1920270684</v>
          </cell>
          <cell r="F3702" t="str">
            <v>Nam</v>
          </cell>
          <cell r="G3702" t="str">
            <v/>
          </cell>
          <cell r="H3702" t="str">
            <v>. , Phường Cải Đan , Thành phố Sông Công , Tỉnh Thái Nguyên</v>
          </cell>
          <cell r="I3702" t="str">
            <v>K19-Quản trị kinh doanh 2</v>
          </cell>
          <cell r="J3702" t="str">
            <v>019204007580</v>
          </cell>
          <cell r="K3702" t="str">
            <v>01</v>
          </cell>
          <cell r="L3702" t="str">
            <v>01/01/2023</v>
          </cell>
          <cell r="M3702" t="str">
            <v>31/12/2023</v>
          </cell>
          <cell r="N3702" t="str">
            <v/>
          </cell>
          <cell r="O3702" t="str">
            <v/>
          </cell>
          <cell r="P3702" t="str">
            <v/>
          </cell>
          <cell r="Q3702" t="str">
            <v>X</v>
          </cell>
          <cell r="R3702" t="str">
            <v/>
          </cell>
          <cell r="S3702" t="str">
            <v/>
          </cell>
        </row>
        <row r="3703">
          <cell r="D3703" t="str">
            <v>Trương Thị Huyền Ánh16082004</v>
          </cell>
          <cell r="E3703" t="str">
            <v>1920271563</v>
          </cell>
          <cell r="F3703" t="str">
            <v>Nữ</v>
          </cell>
          <cell r="G3703" t="str">
            <v/>
          </cell>
          <cell r="H3703" t="str">
            <v>. , Phường Châu Sơn , Thành phố Sông Công , Tỉnh Thái Nguyên</v>
          </cell>
          <cell r="I3703" t="str">
            <v>K19-Ktoan3</v>
          </cell>
          <cell r="J3703" t="str">
            <v>019304002602</v>
          </cell>
          <cell r="K3703" t="str">
            <v>01</v>
          </cell>
          <cell r="L3703" t="str">
            <v>01/01/2023</v>
          </cell>
          <cell r="M3703" t="str">
            <v>31/12/2023</v>
          </cell>
          <cell r="N3703" t="str">
            <v/>
          </cell>
          <cell r="O3703" t="str">
            <v/>
          </cell>
          <cell r="P3703" t="str">
            <v/>
          </cell>
          <cell r="Q3703" t="str">
            <v>X</v>
          </cell>
          <cell r="R3703" t="str">
            <v/>
          </cell>
          <cell r="S3703" t="str">
            <v/>
          </cell>
        </row>
        <row r="3704">
          <cell r="D3704" t="str">
            <v>Đỗ Huyền Trang25122004</v>
          </cell>
          <cell r="E3704" t="str">
            <v>1920272925</v>
          </cell>
          <cell r="F3704" t="str">
            <v>Nữ</v>
          </cell>
          <cell r="G3704" t="str">
            <v>Phường Thắng Lợi, Thành phố Sông Công, Tỉnh Thái Nguyên</v>
          </cell>
          <cell r="H3704" t="str">
            <v>. , Phường Thắng Lợi , Thành phố Sông Công , Tỉnh Thái Nguyên</v>
          </cell>
          <cell r="I3704" t="str">
            <v>K19-Ktoan3</v>
          </cell>
          <cell r="J3704" t="str">
            <v>019304010351</v>
          </cell>
          <cell r="K3704" t="str">
            <v>01</v>
          </cell>
          <cell r="L3704" t="str">
            <v>01/01/2023</v>
          </cell>
          <cell r="M3704" t="str">
            <v>31/12/2023</v>
          </cell>
          <cell r="N3704" t="str">
            <v/>
          </cell>
          <cell r="O3704" t="str">
            <v>X</v>
          </cell>
          <cell r="P3704" t="str">
            <v>X</v>
          </cell>
          <cell r="Q3704" t="str">
            <v>X</v>
          </cell>
          <cell r="R3704" t="str">
            <v/>
          </cell>
          <cell r="S3704" t="str">
            <v/>
          </cell>
        </row>
        <row r="3705">
          <cell r="D3705" t="str">
            <v>Đào Hoàng Thu Trang12062004</v>
          </cell>
          <cell r="E3705" t="str">
            <v>1920273305</v>
          </cell>
          <cell r="F3705" t="str">
            <v>Nữ</v>
          </cell>
          <cell r="G3705" t="str">
            <v/>
          </cell>
          <cell r="H3705" t="str">
            <v>. , Phường Châu Sơn , Thành phố Sông Công , Tỉnh Thái Nguyên</v>
          </cell>
          <cell r="I3705" t="str">
            <v>K19-LKT</v>
          </cell>
          <cell r="J3705" t="str">
            <v>035304003271</v>
          </cell>
          <cell r="K3705" t="str">
            <v>01</v>
          </cell>
          <cell r="L3705" t="str">
            <v>01/01/2023</v>
          </cell>
          <cell r="M3705" t="str">
            <v>31/12/2023</v>
          </cell>
          <cell r="N3705" t="str">
            <v/>
          </cell>
          <cell r="O3705" t="str">
            <v/>
          </cell>
          <cell r="P3705" t="str">
            <v/>
          </cell>
          <cell r="Q3705" t="str">
            <v>X</v>
          </cell>
          <cell r="R3705" t="str">
            <v/>
          </cell>
          <cell r="S3705" t="str">
            <v/>
          </cell>
        </row>
        <row r="3706">
          <cell r="D3706" t="str">
            <v>Trần Tiến Đạt17072004</v>
          </cell>
          <cell r="E3706" t="str">
            <v>1920273405</v>
          </cell>
          <cell r="F3706" t="str">
            <v>Nam</v>
          </cell>
          <cell r="G3706" t="str">
            <v/>
          </cell>
          <cell r="H3706" t="str">
            <v>. , Phường Tân Thành , Thành phố Thái Nguyên , Tỉnh Thái Nguyên</v>
          </cell>
          <cell r="I3706" t="str">
            <v>K19-Kinh doanh quốc tế 1</v>
          </cell>
          <cell r="J3706" t="str">
            <v>001204053708</v>
          </cell>
          <cell r="K3706" t="str">
            <v>01</v>
          </cell>
          <cell r="L3706" t="str">
            <v>01/01/2023</v>
          </cell>
          <cell r="M3706" t="str">
            <v>31/12/2023</v>
          </cell>
          <cell r="N3706" t="str">
            <v/>
          </cell>
          <cell r="O3706" t="str">
            <v/>
          </cell>
          <cell r="P3706" t="str">
            <v/>
          </cell>
          <cell r="Q3706" t="str">
            <v>X</v>
          </cell>
          <cell r="R3706" t="str">
            <v/>
          </cell>
          <cell r="S3706" t="str">
            <v/>
          </cell>
        </row>
        <row r="3707">
          <cell r="D3707" t="str">
            <v>Trần Quang Đức13092004</v>
          </cell>
          <cell r="E3707" t="str">
            <v>1920274217</v>
          </cell>
          <cell r="F3707" t="str">
            <v>Nam</v>
          </cell>
          <cell r="G3707" t="str">
            <v/>
          </cell>
          <cell r="H3707" t="str">
            <v>. , Phường Lương Sơn , Thành phố Sông Công , Tỉnh Thái Nguyên</v>
          </cell>
          <cell r="I3707" t="str">
            <v>K19-Marketing 2</v>
          </cell>
          <cell r="J3707" t="str">
            <v>019204001527</v>
          </cell>
          <cell r="K3707" t="str">
            <v>01</v>
          </cell>
          <cell r="L3707" t="str">
            <v>01/01/2023</v>
          </cell>
          <cell r="M3707" t="str">
            <v>31/12/2023</v>
          </cell>
          <cell r="N3707" t="str">
            <v/>
          </cell>
          <cell r="O3707" t="str">
            <v/>
          </cell>
          <cell r="P3707" t="str">
            <v/>
          </cell>
          <cell r="Q3707" t="str">
            <v>X</v>
          </cell>
          <cell r="R3707" t="str">
            <v/>
          </cell>
          <cell r="S3707" t="str">
            <v/>
          </cell>
        </row>
        <row r="3708">
          <cell r="D3708" t="str">
            <v>Lê Thị Hồng Thắm02012004</v>
          </cell>
          <cell r="E3708" t="str">
            <v>1920277578</v>
          </cell>
          <cell r="F3708" t="str">
            <v>Nữ</v>
          </cell>
          <cell r="G3708" t="str">
            <v/>
          </cell>
          <cell r="H3708" t="str">
            <v>. , Xã Tân Quang , Thành phố Sông Công , Tỉnh Thái Nguyên</v>
          </cell>
          <cell r="I3708" t="str">
            <v>K19-Quản trị kinh doanh 3</v>
          </cell>
          <cell r="J3708" t="str">
            <v>019304002636</v>
          </cell>
          <cell r="K3708" t="str">
            <v>01</v>
          </cell>
          <cell r="L3708" t="str">
            <v>01/01/2023</v>
          </cell>
          <cell r="M3708" t="str">
            <v>31/12/2023</v>
          </cell>
          <cell r="N3708" t="str">
            <v>0563780938</v>
          </cell>
          <cell r="O3708" t="str">
            <v>X</v>
          </cell>
          <cell r="P3708" t="str">
            <v>X</v>
          </cell>
          <cell r="Q3708" t="str">
            <v>X</v>
          </cell>
          <cell r="R3708" t="str">
            <v>019304002636</v>
          </cell>
          <cell r="S3708" t="str">
            <v/>
          </cell>
        </row>
        <row r="3709">
          <cell r="D3709" t="str">
            <v>Nguyễn Thị Tuyết05092004</v>
          </cell>
          <cell r="E3709" t="str">
            <v>1920279012</v>
          </cell>
          <cell r="F3709" t="str">
            <v>Nữ</v>
          </cell>
          <cell r="G3709" t="str">
            <v/>
          </cell>
          <cell r="H3709" t="str">
            <v>. , Phường Cải Đan , Thành phố Sông Công , Tỉnh Thái Nguyên</v>
          </cell>
          <cell r="I3709" t="str">
            <v>VLOOKUP(A86,'15-110'!$C$9:$O$118,13,0)</v>
          </cell>
          <cell r="J3709" t="str">
            <v>019304004389</v>
          </cell>
          <cell r="K3709" t="str">
            <v>01</v>
          </cell>
          <cell r="L3709" t="str">
            <v>01/01/2023</v>
          </cell>
          <cell r="M3709" t="str">
            <v>31/12/2023</v>
          </cell>
          <cell r="N3709" t="str">
            <v/>
          </cell>
          <cell r="O3709" t="str">
            <v/>
          </cell>
          <cell r="P3709" t="str">
            <v/>
          </cell>
          <cell r="Q3709" t="str">
            <v>X</v>
          </cell>
          <cell r="R3709" t="str">
            <v/>
          </cell>
          <cell r="S3709" t="str">
            <v/>
          </cell>
        </row>
        <row r="3710">
          <cell r="D3710" t="str">
            <v>Phạm Đình Dương29012004</v>
          </cell>
          <cell r="E3710" t="str">
            <v>1920279348</v>
          </cell>
          <cell r="F3710" t="str">
            <v>Nam</v>
          </cell>
          <cell r="G3710" t="str">
            <v/>
          </cell>
          <cell r="H3710" t="str">
            <v>. , Phường Thắng Lợi , Thành phố Sông Công , Tỉnh Thái Nguyên</v>
          </cell>
          <cell r="I3710" t="str">
            <v>K19-MKT2</v>
          </cell>
          <cell r="J3710" t="str">
            <v>019204002331</v>
          </cell>
          <cell r="K3710" t="str">
            <v>01</v>
          </cell>
          <cell r="L3710" t="str">
            <v>01/01/2023</v>
          </cell>
          <cell r="M3710" t="str">
            <v>31/12/2023</v>
          </cell>
          <cell r="N3710" t="str">
            <v>0384715725</v>
          </cell>
          <cell r="O3710" t="str">
            <v>X</v>
          </cell>
          <cell r="P3710" t="str">
            <v>X</v>
          </cell>
          <cell r="Q3710" t="str">
            <v>X</v>
          </cell>
          <cell r="R3710" t="str">
            <v>019204002331</v>
          </cell>
          <cell r="S3710" t="str">
            <v>duongluong2912004@gmail.com</v>
          </cell>
        </row>
        <row r="3711">
          <cell r="D3711" t="str">
            <v>Lương Thị Huyền Trang06032004</v>
          </cell>
          <cell r="E3711" t="str">
            <v>1920281172</v>
          </cell>
          <cell r="F3711" t="str">
            <v>Nữ</v>
          </cell>
          <cell r="G3711" t="str">
            <v/>
          </cell>
          <cell r="H3711" t="str">
            <v>. , Phường Lương Sơn , Thành phố Sông Công , Tỉnh Thái Nguyên</v>
          </cell>
          <cell r="I3711" t="str">
            <v>K19-Ktoan4</v>
          </cell>
          <cell r="J3711" t="str">
            <v>019304002647</v>
          </cell>
          <cell r="K3711" t="str">
            <v>01</v>
          </cell>
          <cell r="L3711" t="str">
            <v>01/01/2023</v>
          </cell>
          <cell r="M3711" t="str">
            <v>31/12/2023</v>
          </cell>
          <cell r="N3711" t="str">
            <v>0978394262</v>
          </cell>
          <cell r="O3711" t="str">
            <v>X</v>
          </cell>
          <cell r="P3711" t="str">
            <v>X</v>
          </cell>
          <cell r="Q3711" t="str">
            <v>X</v>
          </cell>
          <cell r="R3711" t="str">
            <v>019304002647</v>
          </cell>
          <cell r="S3711" t="str">
            <v>tl5106890@gmail.com</v>
          </cell>
        </row>
        <row r="3712">
          <cell r="D3712" t="str">
            <v>Nguyễn Ngọc Phượng27022004</v>
          </cell>
          <cell r="E3712" t="str">
            <v>1920282236</v>
          </cell>
          <cell r="F3712" t="str">
            <v>Nữ</v>
          </cell>
          <cell r="G3712" t="str">
            <v/>
          </cell>
          <cell r="H3712" t="str">
            <v>Tân Lập- Thắng Lợi- Sông Công - Thái Nguyên</v>
          </cell>
          <cell r="I3712" t="str">
            <v>K19-Ktoan4</v>
          </cell>
          <cell r="J3712" t="str">
            <v>019304000438</v>
          </cell>
          <cell r="K3712" t="str">
            <v>01</v>
          </cell>
          <cell r="L3712" t="str">
            <v>01/01/2023</v>
          </cell>
          <cell r="M3712" t="str">
            <v>31/12/2023</v>
          </cell>
          <cell r="N3712" t="str">
            <v>0373365648</v>
          </cell>
          <cell r="O3712" t="str">
            <v>X</v>
          </cell>
          <cell r="P3712" t="str">
            <v>X</v>
          </cell>
          <cell r="Q3712" t="str">
            <v>X</v>
          </cell>
          <cell r="R3712" t="str">
            <v>019304000438</v>
          </cell>
          <cell r="S3712" t="str">
            <v>linhvynhu@gmail.com</v>
          </cell>
        </row>
        <row r="3713">
          <cell r="D3713" t="str">
            <v>Võ Thị Hoài Thương24112004</v>
          </cell>
          <cell r="E3713" t="str">
            <v>1920285607</v>
          </cell>
          <cell r="F3713" t="str">
            <v>Nữ</v>
          </cell>
          <cell r="G3713" t="str">
            <v/>
          </cell>
          <cell r="H3713" t="str">
            <v>. , Phường Thắng Lợi , Thành phố Sông Công , Tỉnh Thái Nguyên</v>
          </cell>
          <cell r="I3713" t="str">
            <v>VLOOKUP(A82,'15-110'!$C$9:$O$118,13,0)</v>
          </cell>
          <cell r="J3713" t="str">
            <v>044304003635</v>
          </cell>
          <cell r="K3713" t="str">
            <v>01</v>
          </cell>
          <cell r="L3713" t="str">
            <v>01/01/2023</v>
          </cell>
          <cell r="M3713" t="str">
            <v>31/12/2023</v>
          </cell>
          <cell r="N3713" t="str">
            <v/>
          </cell>
          <cell r="O3713" t="str">
            <v/>
          </cell>
          <cell r="P3713" t="str">
            <v/>
          </cell>
          <cell r="Q3713" t="str">
            <v>X</v>
          </cell>
          <cell r="R3713" t="str">
            <v/>
          </cell>
          <cell r="S3713" t="str">
            <v/>
          </cell>
        </row>
        <row r="3714">
          <cell r="D3714" t="str">
            <v>Vũ Thanh Trà20082004</v>
          </cell>
          <cell r="E3714" t="str">
            <v>1920286866</v>
          </cell>
          <cell r="F3714" t="str">
            <v>Nam</v>
          </cell>
          <cell r="G3714" t="str">
            <v>Xã Giao Thiện,Huyện Giao Thủy,Tỉnh Nam Định</v>
          </cell>
          <cell r="H3714" t="str">
            <v>. , Phường Bách Quang , Thành phố Sông Công , Tỉnh Thái Nguyên</v>
          </cell>
          <cell r="I3714" t="str">
            <v>K19-Ktoan4</v>
          </cell>
          <cell r="J3714" t="str">
            <v/>
          </cell>
          <cell r="K3714" t="str">
            <v>01</v>
          </cell>
          <cell r="L3714" t="str">
            <v>01/01/2023</v>
          </cell>
          <cell r="M3714" t="str">
            <v>31/12/2023</v>
          </cell>
          <cell r="N3714" t="str">
            <v/>
          </cell>
          <cell r="O3714" t="str">
            <v>X</v>
          </cell>
          <cell r="P3714" t="str">
            <v>X</v>
          </cell>
          <cell r="Q3714" t="str">
            <v/>
          </cell>
          <cell r="R3714" t="str">
            <v/>
          </cell>
          <cell r="S3714" t="str">
            <v>vuteaa28@gmail.com</v>
          </cell>
        </row>
        <row r="3715">
          <cell r="D3715" t="str">
            <v>Nguyễn Thị Ngọc Lan23052004</v>
          </cell>
          <cell r="E3715" t="str">
            <v>1920288815</v>
          </cell>
          <cell r="F3715" t="str">
            <v>Nữ</v>
          </cell>
          <cell r="G3715" t="str">
            <v/>
          </cell>
          <cell r="H3715" t="str">
            <v>. , Phường Bách Quang , Thành phố Sông Công , Tỉnh Thái Nguyên</v>
          </cell>
          <cell r="I3715" t="str">
            <v>K19-Marketing 1</v>
          </cell>
          <cell r="J3715" t="str">
            <v>019304005565</v>
          </cell>
          <cell r="K3715" t="str">
            <v>01</v>
          </cell>
          <cell r="L3715" t="str">
            <v>01/01/2023</v>
          </cell>
          <cell r="M3715" t="str">
            <v>31/12/2023</v>
          </cell>
          <cell r="N3715" t="str">
            <v/>
          </cell>
          <cell r="O3715" t="str">
            <v/>
          </cell>
          <cell r="P3715" t="str">
            <v/>
          </cell>
          <cell r="Q3715" t="str">
            <v>X</v>
          </cell>
          <cell r="R3715" t="str">
            <v/>
          </cell>
          <cell r="S3715" t="str">
            <v/>
          </cell>
        </row>
        <row r="3716">
          <cell r="D3716" t="str">
            <v>Hoàng Cao Cường04102004</v>
          </cell>
          <cell r="E3716" t="str">
            <v>1920292236</v>
          </cell>
          <cell r="F3716" t="str">
            <v>Nam</v>
          </cell>
          <cell r="G3716" t="str">
            <v/>
          </cell>
          <cell r="H3716" t="str">
            <v>. , Phường Cải Đan , Thành phố Sông Công , Tỉnh Thái Nguyên</v>
          </cell>
          <cell r="I3716" t="str">
            <v>K19-Logis</v>
          </cell>
          <cell r="J3716" t="str">
            <v>019204002352</v>
          </cell>
          <cell r="K3716" t="str">
            <v>01</v>
          </cell>
          <cell r="L3716" t="str">
            <v>01/01/2023</v>
          </cell>
          <cell r="M3716" t="str">
            <v>31/12/2023</v>
          </cell>
          <cell r="N3716" t="str">
            <v/>
          </cell>
          <cell r="O3716" t="str">
            <v/>
          </cell>
          <cell r="P3716" t="str">
            <v/>
          </cell>
          <cell r="Q3716" t="str">
            <v>X</v>
          </cell>
          <cell r="R3716" t="str">
            <v/>
          </cell>
          <cell r="S3716" t="str">
            <v/>
          </cell>
        </row>
        <row r="3717">
          <cell r="D3717" t="str">
            <v>Trần Thị Nhật Hoài06122004</v>
          </cell>
          <cell r="E3717" t="str">
            <v>1920292486</v>
          </cell>
          <cell r="F3717" t="str">
            <v>Nữ</v>
          </cell>
          <cell r="G3717" t="str">
            <v/>
          </cell>
          <cell r="H3717" t="str">
            <v>. , Phường Thắng Lợi , Thành phố Sông Công , Tỉnh Thái Nguyên</v>
          </cell>
          <cell r="I3717" t="str">
            <v>K19-Quản trị kinh doanh 1</v>
          </cell>
          <cell r="J3717" t="str">
            <v>054304002600</v>
          </cell>
          <cell r="K3717" t="str">
            <v>01</v>
          </cell>
          <cell r="L3717" t="str">
            <v>01/01/2023</v>
          </cell>
          <cell r="M3717" t="str">
            <v>31/12/2023</v>
          </cell>
          <cell r="N3717" t="str">
            <v>0337218977</v>
          </cell>
          <cell r="O3717" t="str">
            <v>X</v>
          </cell>
          <cell r="P3717" t="str">
            <v>X</v>
          </cell>
          <cell r="Q3717" t="str">
            <v>X</v>
          </cell>
          <cell r="R3717" t="str">
            <v>054304002600</v>
          </cell>
          <cell r="S3717" t="str">
            <v>06122004chibi@gmail.com</v>
          </cell>
        </row>
        <row r="3718">
          <cell r="D3718" t="str">
            <v>Nguyễn Thị Nhiên23082004</v>
          </cell>
          <cell r="E3718" t="str">
            <v>1920292787</v>
          </cell>
          <cell r="F3718" t="str">
            <v>Nữ</v>
          </cell>
          <cell r="G3718" t="str">
            <v/>
          </cell>
          <cell r="H3718" t="str">
            <v>. , Phường Lương Sơn , Thành phố Sông Công , Tỉnh Thái Nguyên</v>
          </cell>
          <cell r="I3718" t="str">
            <v>K19-Ktoan2</v>
          </cell>
          <cell r="J3718" t="str">
            <v>019304002038</v>
          </cell>
          <cell r="K3718" t="str">
            <v>01</v>
          </cell>
          <cell r="L3718" t="str">
            <v>01/01/2023</v>
          </cell>
          <cell r="M3718" t="str">
            <v>31/12/2023</v>
          </cell>
          <cell r="N3718" t="str">
            <v/>
          </cell>
          <cell r="O3718" t="str">
            <v/>
          </cell>
          <cell r="P3718" t="str">
            <v/>
          </cell>
          <cell r="Q3718" t="str">
            <v>X</v>
          </cell>
          <cell r="R3718" t="str">
            <v/>
          </cell>
          <cell r="S3718" t="str">
            <v/>
          </cell>
        </row>
        <row r="3719">
          <cell r="D3719" t="str">
            <v>Sầm Thị Thu Hường09022004</v>
          </cell>
          <cell r="E3719" t="str">
            <v>1920295242</v>
          </cell>
          <cell r="F3719" t="str">
            <v>Nữ</v>
          </cell>
          <cell r="G3719" t="str">
            <v/>
          </cell>
          <cell r="H3719" t="str">
            <v>. , Phường Lương Sơn , Thành phố Sông Công , Tỉnh Thái Nguyên</v>
          </cell>
          <cell r="I3719" t="str">
            <v>K19-Ktoan4</v>
          </cell>
          <cell r="J3719" t="str">
            <v>019304001566</v>
          </cell>
          <cell r="K3719" t="str">
            <v>01</v>
          </cell>
          <cell r="L3719" t="str">
            <v>01/01/2023</v>
          </cell>
          <cell r="M3719" t="str">
            <v>31/12/2023</v>
          </cell>
          <cell r="N3719" t="str">
            <v/>
          </cell>
          <cell r="O3719" t="str">
            <v/>
          </cell>
          <cell r="P3719" t="str">
            <v/>
          </cell>
          <cell r="Q3719" t="str">
            <v>X</v>
          </cell>
          <cell r="R3719" t="str">
            <v/>
          </cell>
          <cell r="S3719" t="str">
            <v/>
          </cell>
        </row>
        <row r="3720">
          <cell r="D3720" t="str">
            <v>Nguyễn Đức Minh10102004</v>
          </cell>
          <cell r="E3720" t="str">
            <v>1920295519</v>
          </cell>
          <cell r="F3720" t="str">
            <v>Nam</v>
          </cell>
          <cell r="G3720" t="str">
            <v/>
          </cell>
          <cell r="H3720" t="str">
            <v>. , Phường Mỏ Chè , Thành phố Sông Công , Tỉnh Thái Nguyên</v>
          </cell>
          <cell r="I3720" t="str">
            <v>K19-Kinh tế đầu tư 1</v>
          </cell>
          <cell r="J3720" t="str">
            <v>019204000449</v>
          </cell>
          <cell r="K3720" t="str">
            <v>01</v>
          </cell>
          <cell r="L3720" t="str">
            <v>01/01/2023</v>
          </cell>
          <cell r="M3720" t="str">
            <v>31/12/2023</v>
          </cell>
          <cell r="N3720" t="str">
            <v>0336998336</v>
          </cell>
          <cell r="O3720" t="str">
            <v>X</v>
          </cell>
          <cell r="P3720" t="str">
            <v>X</v>
          </cell>
          <cell r="Q3720" t="str">
            <v>X</v>
          </cell>
          <cell r="R3720" t="str">
            <v>019204000449</v>
          </cell>
          <cell r="S3720" t="str">
            <v/>
          </cell>
        </row>
        <row r="3721">
          <cell r="D3721" t="str">
            <v>Võ Lê Hải Chi16062004</v>
          </cell>
          <cell r="E3721" t="str">
            <v>1920296436</v>
          </cell>
          <cell r="F3721" t="str">
            <v>Nữ</v>
          </cell>
          <cell r="G3721" t="str">
            <v/>
          </cell>
          <cell r="H3721" t="str">
            <v>. , Phường Lương Sơn , Thành phố Sông Công , Tỉnh Thái Nguyên</v>
          </cell>
          <cell r="I3721" t="str">
            <v>K19-KTĐT</v>
          </cell>
          <cell r="J3721" t="str">
            <v>019304000753</v>
          </cell>
          <cell r="K3721" t="str">
            <v>01</v>
          </cell>
          <cell r="L3721" t="str">
            <v>01/01/2023</v>
          </cell>
          <cell r="M3721" t="str">
            <v>31/12/2023</v>
          </cell>
          <cell r="N3721" t="str">
            <v/>
          </cell>
          <cell r="O3721" t="str">
            <v/>
          </cell>
          <cell r="P3721" t="str">
            <v/>
          </cell>
          <cell r="Q3721" t="str">
            <v>X</v>
          </cell>
          <cell r="R3721" t="str">
            <v/>
          </cell>
          <cell r="S3721" t="str">
            <v/>
          </cell>
        </row>
        <row r="3722">
          <cell r="D3722" t="str">
            <v>Hoàng Thị Thu Hiền13122003</v>
          </cell>
          <cell r="E3722" t="str">
            <v>1920298041</v>
          </cell>
          <cell r="F3722" t="str">
            <v>Nữ</v>
          </cell>
          <cell r="G3722" t="str">
            <v/>
          </cell>
          <cell r="H3722" t="str">
            <v>. , Phường Mỏ Chè , Thành phố Sông Công , Tỉnh Thái Nguyên</v>
          </cell>
          <cell r="I3722" t="str">
            <v>K19-Logistics và Quản lý chuỗi cung ứng 1</v>
          </cell>
          <cell r="J3722" t="str">
            <v>019303003971</v>
          </cell>
          <cell r="K3722" t="str">
            <v>01</v>
          </cell>
          <cell r="L3722" t="str">
            <v>01/01/2023</v>
          </cell>
          <cell r="M3722" t="str">
            <v>31/12/2023</v>
          </cell>
          <cell r="N3722" t="str">
            <v>0336675657</v>
          </cell>
          <cell r="O3722" t="str">
            <v>X</v>
          </cell>
          <cell r="P3722" t="str">
            <v>X</v>
          </cell>
          <cell r="Q3722" t="str">
            <v>X</v>
          </cell>
          <cell r="R3722" t="str">
            <v>019303003971</v>
          </cell>
          <cell r="S3722" t="str">
            <v/>
          </cell>
        </row>
        <row r="3723">
          <cell r="D3723" t="str">
            <v>Lưu Phương Linh20102004</v>
          </cell>
          <cell r="E3723" t="str">
            <v>1920298047</v>
          </cell>
          <cell r="F3723" t="str">
            <v>Nữ</v>
          </cell>
          <cell r="G3723" t="str">
            <v/>
          </cell>
          <cell r="H3723" t="str">
            <v>. , Phường Mỏ Chè , Thành phố Sông Công , Tỉnh Thái Nguyên</v>
          </cell>
          <cell r="I3723" t="str">
            <v>K19-Kinh tế đầu tư 1</v>
          </cell>
          <cell r="J3723" t="str">
            <v>019304009751</v>
          </cell>
          <cell r="K3723" t="str">
            <v>01</v>
          </cell>
          <cell r="L3723" t="str">
            <v>01/01/2023</v>
          </cell>
          <cell r="M3723" t="str">
            <v>31/12/2023</v>
          </cell>
          <cell r="N3723" t="str">
            <v>0334858630</v>
          </cell>
          <cell r="O3723" t="str">
            <v>X</v>
          </cell>
          <cell r="P3723" t="str">
            <v>X</v>
          </cell>
          <cell r="Q3723" t="str">
            <v>X</v>
          </cell>
          <cell r="R3723" t="str">
            <v>019304009751</v>
          </cell>
          <cell r="S3723" t="str">
            <v>linhhluu2004@gmail.com</v>
          </cell>
        </row>
        <row r="3724">
          <cell r="D3724" t="str">
            <v>Dương Hồng Hưng23092004</v>
          </cell>
          <cell r="E3724" t="str">
            <v>1920299009</v>
          </cell>
          <cell r="F3724" t="str">
            <v>Nam</v>
          </cell>
          <cell r="G3724" t="str">
            <v/>
          </cell>
          <cell r="H3724" t="str">
            <v>. , Phường Thắng Lợi , Thành phố Sông Công , Tỉnh Thái Nguyên</v>
          </cell>
          <cell r="I3724" t="str">
            <v>K19-Kinh tế đầu tư 1</v>
          </cell>
          <cell r="J3724" t="str">
            <v>019204002335</v>
          </cell>
          <cell r="K3724" t="str">
            <v>01</v>
          </cell>
          <cell r="L3724" t="str">
            <v>01/01/2023</v>
          </cell>
          <cell r="M3724" t="str">
            <v>31/12/2023</v>
          </cell>
          <cell r="N3724" t="str">
            <v>0911563233</v>
          </cell>
          <cell r="O3724" t="str">
            <v/>
          </cell>
          <cell r="P3724" t="str">
            <v>X</v>
          </cell>
          <cell r="Q3724" t="str">
            <v>X</v>
          </cell>
          <cell r="R3724" t="str">
            <v>019204002335</v>
          </cell>
          <cell r="S3724" t="str">
            <v/>
          </cell>
        </row>
        <row r="3725">
          <cell r="D3725" t="str">
            <v>Nguyễn Phương Thảo20042004</v>
          </cell>
          <cell r="E3725" t="str">
            <v>1920299193</v>
          </cell>
          <cell r="F3725" t="str">
            <v>Nữ</v>
          </cell>
          <cell r="G3725" t="str">
            <v/>
          </cell>
          <cell r="H3725" t="str">
            <v>. , Phường Tân Thành , Thành phố Thái Nguyên , Tỉnh Thái Nguyên</v>
          </cell>
          <cell r="I3725" t="str">
            <v>K19-Kte</v>
          </cell>
          <cell r="J3725" t="str">
            <v>019304003023</v>
          </cell>
          <cell r="K3725" t="str">
            <v>01</v>
          </cell>
          <cell r="L3725" t="str">
            <v>01/01/2023</v>
          </cell>
          <cell r="M3725" t="str">
            <v>31/12/2023</v>
          </cell>
          <cell r="N3725" t="str">
            <v/>
          </cell>
          <cell r="O3725" t="str">
            <v/>
          </cell>
          <cell r="P3725" t="str">
            <v/>
          </cell>
          <cell r="Q3725" t="str">
            <v>X</v>
          </cell>
          <cell r="R3725" t="str">
            <v/>
          </cell>
          <cell r="S3725" t="str">
            <v/>
          </cell>
        </row>
        <row r="3726">
          <cell r="D3726" t="str">
            <v>Cao Thị Hương Mai17032004</v>
          </cell>
          <cell r="E3726" t="str">
            <v>1920299563</v>
          </cell>
          <cell r="F3726" t="str">
            <v>Nữ</v>
          </cell>
          <cell r="G3726" t="str">
            <v/>
          </cell>
          <cell r="H3726" t="str">
            <v>. , Xã Bá Xuyên , Thành phố Sông Công , Tỉnh Thái Nguyên</v>
          </cell>
          <cell r="I3726" t="str">
            <v>K19-MKT2</v>
          </cell>
          <cell r="J3726" t="str">
            <v>019304003003</v>
          </cell>
          <cell r="K3726" t="str">
            <v>01</v>
          </cell>
          <cell r="L3726" t="str">
            <v>01/01/2023</v>
          </cell>
          <cell r="M3726" t="str">
            <v>31/12/2023</v>
          </cell>
          <cell r="N3726" t="str">
            <v/>
          </cell>
          <cell r="O3726" t="str">
            <v/>
          </cell>
          <cell r="P3726" t="str">
            <v/>
          </cell>
          <cell r="Q3726" t="str">
            <v>X</v>
          </cell>
          <cell r="R3726" t="str">
            <v/>
          </cell>
          <cell r="S3726" t="str">
            <v/>
          </cell>
        </row>
        <row r="3727">
          <cell r="D3727" t="str">
            <v>Dương Thúy Quỳnh16012004</v>
          </cell>
          <cell r="E3727" t="str">
            <v>1920300750</v>
          </cell>
          <cell r="F3727" t="str">
            <v>Nữ</v>
          </cell>
          <cell r="G3727" t="str">
            <v/>
          </cell>
          <cell r="H3727" t="str">
            <v>Cầu Gáo- Bách Quang- Sông Công - Thái Nguyên</v>
          </cell>
          <cell r="I3727" t="str">
            <v>K19-TCNH1</v>
          </cell>
          <cell r="J3727" t="str">
            <v>019304002576</v>
          </cell>
          <cell r="K3727" t="str">
            <v>01</v>
          </cell>
          <cell r="L3727" t="str">
            <v>01/01/2023</v>
          </cell>
          <cell r="M3727" t="str">
            <v>31/12/2023</v>
          </cell>
          <cell r="N3727" t="str">
            <v>0339847375</v>
          </cell>
          <cell r="O3727" t="str">
            <v>X</v>
          </cell>
          <cell r="P3727" t="str">
            <v>X</v>
          </cell>
          <cell r="Q3727" t="str">
            <v>X</v>
          </cell>
          <cell r="R3727" t="str">
            <v>019304002576</v>
          </cell>
          <cell r="S3727" t="str">
            <v>jkook191997@icloud.com</v>
          </cell>
        </row>
        <row r="3728">
          <cell r="D3728" t="str">
            <v>Dương Thu Hoài12062004</v>
          </cell>
          <cell r="E3728" t="str">
            <v>1920301666</v>
          </cell>
          <cell r="F3728" t="str">
            <v>Nữ</v>
          </cell>
          <cell r="G3728" t="str">
            <v/>
          </cell>
          <cell r="H3728" t="str">
            <v>. , Phường Mỏ Chè , Thành phố Sông Công , Tỉnh Thái Nguyên</v>
          </cell>
          <cell r="I3728" t="str">
            <v>K19-Ktoan5</v>
          </cell>
          <cell r="J3728" t="str">
            <v>019304010976</v>
          </cell>
          <cell r="K3728" t="str">
            <v>01</v>
          </cell>
          <cell r="L3728" t="str">
            <v>01/01/2023</v>
          </cell>
          <cell r="M3728" t="str">
            <v>31/12/2023</v>
          </cell>
          <cell r="N3728" t="str">
            <v/>
          </cell>
          <cell r="O3728" t="str">
            <v>X</v>
          </cell>
          <cell r="P3728" t="str">
            <v>X</v>
          </cell>
          <cell r="Q3728" t="str">
            <v>X</v>
          </cell>
          <cell r="R3728" t="str">
            <v/>
          </cell>
          <cell r="S3728" t="str">
            <v/>
          </cell>
        </row>
        <row r="3729">
          <cell r="D3729" t="str">
            <v>Lê Thị Thanh Thu13102004</v>
          </cell>
          <cell r="E3729" t="str">
            <v>1920302036</v>
          </cell>
          <cell r="F3729" t="str">
            <v>Nữ</v>
          </cell>
          <cell r="G3729" t="str">
            <v/>
          </cell>
          <cell r="H3729" t="str">
            <v>. , Phường Thắng Lợi , Thành phố Sông Công , Tỉnh Thái Nguyên</v>
          </cell>
          <cell r="I3729" t="str">
            <v>K19-Kế toán tổng hợp (chất lượng cao) 1</v>
          </cell>
          <cell r="J3729" t="str">
            <v>019304002601</v>
          </cell>
          <cell r="K3729" t="str">
            <v>01</v>
          </cell>
          <cell r="L3729" t="str">
            <v>01/01/2023</v>
          </cell>
          <cell r="M3729" t="str">
            <v>31/12/2023</v>
          </cell>
          <cell r="N3729" t="str">
            <v>0787348707</v>
          </cell>
          <cell r="O3729" t="str">
            <v>X</v>
          </cell>
          <cell r="P3729" t="str">
            <v>X</v>
          </cell>
          <cell r="Q3729" t="str">
            <v>X</v>
          </cell>
          <cell r="R3729" t="str">
            <v>019304002601</v>
          </cell>
          <cell r="S3729" t="str">
            <v>thanhthusctn@gmail.com</v>
          </cell>
        </row>
        <row r="3730">
          <cell r="D3730" t="str">
            <v>Lê Thị Thu Hòa17072004</v>
          </cell>
          <cell r="E3730" t="str">
            <v>1920302356</v>
          </cell>
          <cell r="F3730" t="str">
            <v>Nữ</v>
          </cell>
          <cell r="G3730" t="str">
            <v/>
          </cell>
          <cell r="H3730" t="str">
            <v>. , Phường Thắng Lợi , Thành phố Sông Công , Tỉnh Thái Nguyên</v>
          </cell>
          <cell r="I3730" t="str">
            <v>VLOOKUP(A88,'15-110'!$C$9:$O$118,13,0)</v>
          </cell>
          <cell r="J3730" t="str">
            <v>019304000445</v>
          </cell>
          <cell r="K3730" t="str">
            <v>01</v>
          </cell>
          <cell r="L3730" t="str">
            <v>01/01/2023</v>
          </cell>
          <cell r="M3730" t="str">
            <v>31/12/2023</v>
          </cell>
          <cell r="N3730" t="str">
            <v>0339358004</v>
          </cell>
          <cell r="O3730" t="str">
            <v>X</v>
          </cell>
          <cell r="P3730" t="str">
            <v>X</v>
          </cell>
          <cell r="Q3730" t="str">
            <v>X</v>
          </cell>
          <cell r="R3730" t="str">
            <v>019304000445</v>
          </cell>
          <cell r="S3730" t="str">
            <v>lethuhoa1707@gmail.com</v>
          </cell>
        </row>
        <row r="3731">
          <cell r="D3731" t="str">
            <v>Trần Thị Ngọc Linh07092004</v>
          </cell>
          <cell r="E3731" t="str">
            <v>1920302770</v>
          </cell>
          <cell r="F3731" t="str">
            <v>Nữ</v>
          </cell>
          <cell r="G3731" t="str">
            <v/>
          </cell>
          <cell r="H3731" t="str">
            <v>. , Xã Bình Sơn , Thành phố Sông Công , Tỉnh Thái Nguyên</v>
          </cell>
          <cell r="I3731" t="str">
            <v>K19-Marketing 1</v>
          </cell>
          <cell r="J3731" t="str">
            <v>019304004391</v>
          </cell>
          <cell r="K3731" t="str">
            <v>01</v>
          </cell>
          <cell r="L3731" t="str">
            <v>01/01/2023</v>
          </cell>
          <cell r="M3731" t="str">
            <v>31/12/2023</v>
          </cell>
          <cell r="N3731" t="str">
            <v/>
          </cell>
          <cell r="O3731" t="str">
            <v>X</v>
          </cell>
          <cell r="P3731" t="str">
            <v>X</v>
          </cell>
          <cell r="Q3731" t="str">
            <v>X</v>
          </cell>
          <cell r="R3731" t="str">
            <v/>
          </cell>
          <cell r="S3731" t="str">
            <v/>
          </cell>
        </row>
        <row r="3732">
          <cell r="D3732" t="str">
            <v>Nguyễn Duy Thắng10022004</v>
          </cell>
          <cell r="E3732" t="str">
            <v>1920304880</v>
          </cell>
          <cell r="F3732" t="str">
            <v>Nam</v>
          </cell>
          <cell r="G3732" t="str">
            <v/>
          </cell>
          <cell r="H3732" t="str">
            <v>. , Phường Thắng Lợi , Thành phố Sông Công , Tỉnh Thái Nguyên</v>
          </cell>
          <cell r="I3732" t="str">
            <v>K19-QTKD3</v>
          </cell>
          <cell r="J3732" t="str">
            <v>019204000444</v>
          </cell>
          <cell r="K3732" t="str">
            <v>01</v>
          </cell>
          <cell r="L3732" t="str">
            <v>01/01/2023</v>
          </cell>
          <cell r="M3732" t="str">
            <v>31/12/2023</v>
          </cell>
          <cell r="N3732" t="str">
            <v/>
          </cell>
          <cell r="O3732" t="str">
            <v>X</v>
          </cell>
          <cell r="P3732" t="str">
            <v>X</v>
          </cell>
          <cell r="Q3732" t="str">
            <v>X</v>
          </cell>
          <cell r="R3732" t="str">
            <v/>
          </cell>
          <cell r="S3732" t="str">
            <v>nguyenduythang190@gmail.com</v>
          </cell>
        </row>
        <row r="3733">
          <cell r="D3733" t="str">
            <v>Triệu Thành Đạt06072004</v>
          </cell>
          <cell r="E3733" t="str">
            <v>1920306085</v>
          </cell>
          <cell r="F3733" t="str">
            <v>Nam</v>
          </cell>
          <cell r="G3733" t="str">
            <v/>
          </cell>
          <cell r="H3733" t="str">
            <v>. , Phường Phố Cò , Thành phố Sông Công , Tỉnh Thái Nguyên</v>
          </cell>
          <cell r="I3733" t="str">
            <v>K19-Quản trị kinh doanh 3</v>
          </cell>
          <cell r="J3733" t="str">
            <v>019204002385</v>
          </cell>
          <cell r="K3733" t="str">
            <v>01</v>
          </cell>
          <cell r="L3733" t="str">
            <v>01/01/2023</v>
          </cell>
          <cell r="M3733" t="str">
            <v>31/12/2023</v>
          </cell>
          <cell r="N3733" t="str">
            <v/>
          </cell>
          <cell r="O3733" t="str">
            <v/>
          </cell>
          <cell r="P3733" t="str">
            <v/>
          </cell>
          <cell r="Q3733" t="str">
            <v>X</v>
          </cell>
          <cell r="R3733" t="str">
            <v/>
          </cell>
          <cell r="S3733" t="str">
            <v/>
          </cell>
        </row>
        <row r="3734">
          <cell r="D3734" t="str">
            <v>Nghiêm Thị Hương Mai28012004</v>
          </cell>
          <cell r="E3734" t="str">
            <v>1920307122</v>
          </cell>
          <cell r="F3734" t="str">
            <v>Nữ</v>
          </cell>
          <cell r="G3734" t="str">
            <v/>
          </cell>
          <cell r="H3734" t="str">
            <v>. , Phường Thắng Lợi , Thành phố Sông Công , Tỉnh Thái Nguyên</v>
          </cell>
          <cell r="I3734" t="str">
            <v>K19-Tài chính ngân hàng 2</v>
          </cell>
          <cell r="J3734" t="str">
            <v>019304001784</v>
          </cell>
          <cell r="K3734" t="str">
            <v>01</v>
          </cell>
          <cell r="L3734" t="str">
            <v>01/01/2023</v>
          </cell>
          <cell r="M3734" t="str">
            <v>31/12/2023</v>
          </cell>
          <cell r="N3734" t="str">
            <v/>
          </cell>
          <cell r="O3734" t="str">
            <v>X</v>
          </cell>
          <cell r="P3734" t="str">
            <v>X</v>
          </cell>
          <cell r="Q3734" t="str">
            <v>X</v>
          </cell>
          <cell r="R3734" t="str">
            <v/>
          </cell>
          <cell r="S3734" t="str">
            <v>maihuong282004@gmail.com</v>
          </cell>
        </row>
        <row r="3735">
          <cell r="D3735" t="str">
            <v>Phạm Hà Phương26082004</v>
          </cell>
          <cell r="E3735" t="str">
            <v>1920307676</v>
          </cell>
          <cell r="F3735" t="str">
            <v>Nữ</v>
          </cell>
          <cell r="G3735" t="str">
            <v/>
          </cell>
          <cell r="H3735" t="str">
            <v>. , Phường Thắng Lợi , Thành phố Sông Công , Tỉnh Thái Nguyên</v>
          </cell>
          <cell r="I3735" t="str">
            <v>K19-Ktoan2</v>
          </cell>
          <cell r="J3735" t="str">
            <v>019304001810</v>
          </cell>
          <cell r="K3735" t="str">
            <v>01</v>
          </cell>
          <cell r="L3735" t="str">
            <v>01/01/2023</v>
          </cell>
          <cell r="M3735" t="str">
            <v>31/12/2023</v>
          </cell>
          <cell r="N3735" t="str">
            <v/>
          </cell>
          <cell r="O3735" t="str">
            <v/>
          </cell>
          <cell r="P3735" t="str">
            <v>X</v>
          </cell>
          <cell r="Q3735" t="str">
            <v>X</v>
          </cell>
          <cell r="R3735" t="str">
            <v/>
          </cell>
          <cell r="S3735" t="str">
            <v/>
          </cell>
        </row>
        <row r="3736">
          <cell r="D3736" t="str">
            <v>Dương Thị Bích Ngân23082004</v>
          </cell>
          <cell r="E3736" t="str">
            <v>1920307970</v>
          </cell>
          <cell r="F3736" t="str">
            <v>Nữ</v>
          </cell>
          <cell r="G3736" t="str">
            <v/>
          </cell>
          <cell r="H3736" t="str">
            <v>. , Xã Tân Quang , Thành phố Sông Công , Tỉnh Thái Nguyên</v>
          </cell>
          <cell r="I3736" t="str">
            <v>K19-QTKD1</v>
          </cell>
          <cell r="J3736" t="str">
            <v>019304002680</v>
          </cell>
          <cell r="K3736" t="str">
            <v>01</v>
          </cell>
          <cell r="L3736" t="str">
            <v>01/01/2023</v>
          </cell>
          <cell r="M3736" t="str">
            <v>31/12/2023</v>
          </cell>
          <cell r="N3736" t="str">
            <v/>
          </cell>
          <cell r="O3736" t="str">
            <v/>
          </cell>
          <cell r="P3736" t="str">
            <v/>
          </cell>
          <cell r="Q3736" t="str">
            <v>X</v>
          </cell>
          <cell r="R3736" t="str">
            <v/>
          </cell>
          <cell r="S3736" t="str">
            <v/>
          </cell>
        </row>
        <row r="3737">
          <cell r="D3737" t="str">
            <v>Chu Thị Ngọc Lan21102004</v>
          </cell>
          <cell r="E3737" t="str">
            <v>1920309030</v>
          </cell>
          <cell r="F3737" t="str">
            <v>Nữ</v>
          </cell>
          <cell r="G3737" t="str">
            <v>Phường Cải Đan,Thành phố Sông Công,Tỉnh Thái Nguyên</v>
          </cell>
          <cell r="H3737" t="str">
            <v>. , Phường Cải Đan , Thành phố Sông Công , Tỉnh Thái Nguyên</v>
          </cell>
          <cell r="I3737" t="str">
            <v>VLOOKUP(A6,'15-110'!$C$9:$O$118,13,0)</v>
          </cell>
          <cell r="J3737" t="str">
            <v>019304008986</v>
          </cell>
          <cell r="K3737" t="str">
            <v>01</v>
          </cell>
          <cell r="L3737" t="str">
            <v>01/01/2023</v>
          </cell>
          <cell r="M3737" t="str">
            <v>31/12/2023</v>
          </cell>
          <cell r="N3737" t="str">
            <v/>
          </cell>
          <cell r="O3737" t="str">
            <v/>
          </cell>
          <cell r="P3737" t="str">
            <v/>
          </cell>
          <cell r="Q3737" t="str">
            <v>X</v>
          </cell>
          <cell r="R3737" t="str">
            <v/>
          </cell>
          <cell r="S3737" t="str">
            <v/>
          </cell>
        </row>
        <row r="3738">
          <cell r="D3738" t="str">
            <v>Dương Đức Anh09092004</v>
          </cell>
          <cell r="E3738" t="str">
            <v>1920309411</v>
          </cell>
          <cell r="F3738" t="str">
            <v>Nam</v>
          </cell>
          <cell r="G3738" t="str">
            <v/>
          </cell>
          <cell r="H3738" t="str">
            <v>. , Phường Mỏ Chè , Thành phố Sông Công , Tỉnh Thái Nguyên</v>
          </cell>
          <cell r="I3738" t="str">
            <v>K19-Kế toán tổng hợp (chất lượng cao) 1</v>
          </cell>
          <cell r="J3738" t="str">
            <v>019204002371</v>
          </cell>
          <cell r="K3738" t="str">
            <v>01</v>
          </cell>
          <cell r="L3738" t="str">
            <v>01/01/2023</v>
          </cell>
          <cell r="M3738" t="str">
            <v>31/12/2023</v>
          </cell>
          <cell r="N3738" t="str">
            <v>0327132317</v>
          </cell>
          <cell r="O3738" t="str">
            <v>X</v>
          </cell>
          <cell r="P3738" t="str">
            <v>X</v>
          </cell>
          <cell r="Q3738" t="str">
            <v>X</v>
          </cell>
          <cell r="R3738" t="str">
            <v>019204002371</v>
          </cell>
          <cell r="S3738" t="str">
            <v>duongducanh17@gmail.com</v>
          </cell>
        </row>
        <row r="3739">
          <cell r="D3739" t="str">
            <v>Đặng Chi Thanh12092004</v>
          </cell>
          <cell r="E3739" t="str">
            <v>1920310664</v>
          </cell>
          <cell r="F3739" t="str">
            <v>Nữ</v>
          </cell>
          <cell r="G3739" t="str">
            <v/>
          </cell>
          <cell r="H3739" t="str">
            <v>. , Phường Bách Quang , Thành phố Sông Công , Tỉnh Thái Nguyên</v>
          </cell>
          <cell r="I3739" t="str">
            <v>K19-Ktoan1</v>
          </cell>
          <cell r="J3739" t="str">
            <v>019304002582</v>
          </cell>
          <cell r="K3739" t="str">
            <v>01</v>
          </cell>
          <cell r="L3739" t="str">
            <v>01/01/2023</v>
          </cell>
          <cell r="M3739" t="str">
            <v>31/12/2023</v>
          </cell>
          <cell r="N3739" t="str">
            <v>0333073622</v>
          </cell>
          <cell r="O3739" t="str">
            <v>X</v>
          </cell>
          <cell r="P3739" t="str">
            <v>X</v>
          </cell>
          <cell r="Q3739" t="str">
            <v>X</v>
          </cell>
          <cell r="R3739" t="str">
            <v/>
          </cell>
          <cell r="S3739" t="str">
            <v>chithanhsctn@gmail.com</v>
          </cell>
        </row>
        <row r="3740">
          <cell r="D3740" t="str">
            <v>Dương Thị Thùy09072004</v>
          </cell>
          <cell r="E3740" t="str">
            <v>1920310859</v>
          </cell>
          <cell r="F3740" t="str">
            <v>Nữ</v>
          </cell>
          <cell r="G3740" t="str">
            <v/>
          </cell>
          <cell r="H3740" t="str">
            <v>. , Phường Châu Sơn , Thành phố Sông Công , Tỉnh Thái Nguyên</v>
          </cell>
          <cell r="I3740" t="str">
            <v>K19-Marketing 2</v>
          </cell>
          <cell r="J3740" t="str">
            <v>019304002660</v>
          </cell>
          <cell r="K3740" t="str">
            <v>01</v>
          </cell>
          <cell r="L3740" t="str">
            <v>01/01/2023</v>
          </cell>
          <cell r="M3740" t="str">
            <v>31/12/2023</v>
          </cell>
          <cell r="N3740" t="str">
            <v/>
          </cell>
          <cell r="O3740" t="str">
            <v/>
          </cell>
          <cell r="P3740" t="str">
            <v/>
          </cell>
          <cell r="Q3740" t="str">
            <v>X</v>
          </cell>
          <cell r="R3740" t="str">
            <v/>
          </cell>
          <cell r="S3740" t="str">
            <v/>
          </cell>
        </row>
        <row r="3741">
          <cell r="D3741" t="str">
            <v>Bùi Thanh Tú07082004</v>
          </cell>
          <cell r="E3741" t="str">
            <v>1920311822</v>
          </cell>
          <cell r="F3741" t="str">
            <v>Nam</v>
          </cell>
          <cell r="G3741" t="str">
            <v/>
          </cell>
          <cell r="H3741" t="str">
            <v>. , Phường Châu Sơn , Thành phố Sông Công , Tỉnh Thái Nguyên</v>
          </cell>
          <cell r="I3741" t="str">
            <v>K19-Ktoan1</v>
          </cell>
          <cell r="J3741" t="str">
            <v>019204002349</v>
          </cell>
          <cell r="K3741" t="str">
            <v>01</v>
          </cell>
          <cell r="L3741" t="str">
            <v>01/01/2023</v>
          </cell>
          <cell r="M3741" t="str">
            <v>31/12/2023</v>
          </cell>
          <cell r="N3741" t="str">
            <v>0923456934</v>
          </cell>
          <cell r="O3741" t="str">
            <v>X</v>
          </cell>
          <cell r="P3741" t="str">
            <v>X</v>
          </cell>
          <cell r="Q3741" t="str">
            <v>X</v>
          </cell>
          <cell r="R3741" t="str">
            <v>019204002349</v>
          </cell>
          <cell r="S3741" t="str">
            <v>buithanhtu07082004@gmail.com</v>
          </cell>
        </row>
        <row r="3742">
          <cell r="D3742" t="str">
            <v>Trần Thân Giáp06012004</v>
          </cell>
          <cell r="E3742" t="str">
            <v>1920312180</v>
          </cell>
          <cell r="F3742" t="str">
            <v>Nam</v>
          </cell>
          <cell r="G3742" t="str">
            <v/>
          </cell>
          <cell r="H3742" t="str">
            <v>. , Phường Thắng Lợi , Thành phố Sông Công , Tỉnh Thái Nguyên</v>
          </cell>
          <cell r="I3742" t="str">
            <v>K19-Kinh tế 1</v>
          </cell>
          <cell r="J3742" t="str">
            <v>019204000421</v>
          </cell>
          <cell r="K3742" t="str">
            <v>01</v>
          </cell>
          <cell r="L3742" t="str">
            <v>01/01/2023</v>
          </cell>
          <cell r="M3742" t="str">
            <v>31/12/2023</v>
          </cell>
          <cell r="N3742" t="str">
            <v>0333049300</v>
          </cell>
          <cell r="O3742" t="str">
            <v/>
          </cell>
          <cell r="P3742" t="str">
            <v>X</v>
          </cell>
          <cell r="Q3742" t="str">
            <v>X</v>
          </cell>
          <cell r="R3742" t="str">
            <v>019204000421</v>
          </cell>
          <cell r="S3742" t="str">
            <v/>
          </cell>
        </row>
        <row r="3743">
          <cell r="D3743" t="str">
            <v>Vũ Thị Cẩm Anh17112004</v>
          </cell>
          <cell r="E3743" t="str">
            <v>1920312859</v>
          </cell>
          <cell r="F3743" t="str">
            <v>Nữ</v>
          </cell>
          <cell r="G3743" t="str">
            <v/>
          </cell>
          <cell r="H3743" t="str">
            <v>. , Phường Thắng Lợi , Thành phố Sông Công , Tỉnh Thái Nguyên</v>
          </cell>
          <cell r="I3743" t="str">
            <v>K19-Kinh tế 1</v>
          </cell>
          <cell r="J3743" t="str">
            <v>019304002569</v>
          </cell>
          <cell r="K3743" t="str">
            <v>01</v>
          </cell>
          <cell r="L3743" t="str">
            <v>01/01/2023</v>
          </cell>
          <cell r="M3743" t="str">
            <v>31/12/2023</v>
          </cell>
          <cell r="N3743" t="str">
            <v/>
          </cell>
          <cell r="O3743" t="str">
            <v>X</v>
          </cell>
          <cell r="P3743" t="str">
            <v>X</v>
          </cell>
          <cell r="Q3743" t="str">
            <v>X</v>
          </cell>
          <cell r="R3743" t="str">
            <v/>
          </cell>
          <cell r="S3743" t="str">
            <v/>
          </cell>
        </row>
        <row r="3744">
          <cell r="D3744" t="str">
            <v>Nguyễn Ngọc Ánh16092004</v>
          </cell>
          <cell r="E3744" t="str">
            <v>1920313803</v>
          </cell>
          <cell r="F3744" t="str">
            <v>Nữ</v>
          </cell>
          <cell r="G3744" t="str">
            <v/>
          </cell>
          <cell r="H3744" t="str">
            <v>. , Phường Tân Thành , Thành phố Thái Nguyên , Tỉnh Thái Nguyên</v>
          </cell>
          <cell r="I3744" t="str">
            <v>K19-Luật kinh tế 1</v>
          </cell>
          <cell r="J3744" t="str">
            <v>019304007577</v>
          </cell>
          <cell r="K3744" t="str">
            <v>01</v>
          </cell>
          <cell r="L3744" t="str">
            <v>01/01/2023</v>
          </cell>
          <cell r="M3744" t="str">
            <v>31/12/2023</v>
          </cell>
          <cell r="N3744" t="str">
            <v/>
          </cell>
          <cell r="O3744" t="str">
            <v/>
          </cell>
          <cell r="P3744" t="str">
            <v>X</v>
          </cell>
          <cell r="Q3744" t="str">
            <v>X</v>
          </cell>
          <cell r="R3744" t="str">
            <v/>
          </cell>
          <cell r="S3744" t="str">
            <v/>
          </cell>
        </row>
        <row r="3745">
          <cell r="D3745" t="str">
            <v>Nguyễn Thị Ánh Quyên03112004</v>
          </cell>
          <cell r="E3745" t="str">
            <v>1920314379</v>
          </cell>
          <cell r="F3745" t="str">
            <v>Nữ</v>
          </cell>
          <cell r="G3745" t="str">
            <v/>
          </cell>
          <cell r="H3745" t="str">
            <v>. , Xã Bình Sơn , Thành phố Sông Công , Tỉnh Thái Nguyên</v>
          </cell>
          <cell r="I3745" t="str">
            <v>VLOOKUP(A89,'15-110'!$C$9:$O$118,13,0)</v>
          </cell>
          <cell r="J3745" t="str">
            <v>019304002568</v>
          </cell>
          <cell r="K3745" t="str">
            <v>01</v>
          </cell>
          <cell r="L3745" t="str">
            <v>01/01/2023</v>
          </cell>
          <cell r="M3745" t="str">
            <v>31/12/2023</v>
          </cell>
          <cell r="N3745" t="str">
            <v/>
          </cell>
          <cell r="O3745" t="str">
            <v/>
          </cell>
          <cell r="P3745" t="str">
            <v/>
          </cell>
          <cell r="Q3745" t="str">
            <v>X</v>
          </cell>
          <cell r="R3745" t="str">
            <v/>
          </cell>
          <cell r="S3745" t="str">
            <v/>
          </cell>
        </row>
        <row r="3746">
          <cell r="D3746" t="str">
            <v>Nguyễn Thị Vân Anh16052004</v>
          </cell>
          <cell r="E3746" t="str">
            <v>1920315063</v>
          </cell>
          <cell r="F3746" t="str">
            <v>Nữ</v>
          </cell>
          <cell r="G3746" t="str">
            <v/>
          </cell>
          <cell r="H3746" t="str">
            <v>. , Phường Phố Cò , Thành phố Sông Công , Tỉnh Thái Nguyên</v>
          </cell>
          <cell r="I3746" t="str">
            <v>K19-Quản trị kinh doanh 3</v>
          </cell>
          <cell r="J3746" t="str">
            <v>019304001641</v>
          </cell>
          <cell r="K3746" t="str">
            <v>01</v>
          </cell>
          <cell r="L3746" t="str">
            <v>01/01/2023</v>
          </cell>
          <cell r="M3746" t="str">
            <v>31/12/2023</v>
          </cell>
          <cell r="N3746" t="str">
            <v/>
          </cell>
          <cell r="O3746" t="str">
            <v/>
          </cell>
          <cell r="P3746" t="str">
            <v/>
          </cell>
          <cell r="Q3746" t="str">
            <v>X</v>
          </cell>
          <cell r="R3746" t="str">
            <v/>
          </cell>
          <cell r="S3746" t="str">
            <v/>
          </cell>
        </row>
        <row r="3747">
          <cell r="D3747" t="str">
            <v>Hồ Ngọc Lan04112004</v>
          </cell>
          <cell r="E3747" t="str">
            <v>1920317214</v>
          </cell>
          <cell r="F3747" t="str">
            <v>Nữ</v>
          </cell>
          <cell r="G3747" t="str">
            <v/>
          </cell>
          <cell r="H3747" t="str">
            <v>. , Phường Châu Sơn , Thành phố Sông Công , Tỉnh Thái Nguyên</v>
          </cell>
          <cell r="I3747" t="str">
            <v>K19-Kế toán tổng hợp (chất lượng cao) 1</v>
          </cell>
          <cell r="J3747" t="str">
            <v>019304000439</v>
          </cell>
          <cell r="K3747" t="str">
            <v>01</v>
          </cell>
          <cell r="L3747" t="str">
            <v>01/01/2023</v>
          </cell>
          <cell r="M3747" t="str">
            <v>31/12/2023</v>
          </cell>
          <cell r="N3747" t="str">
            <v>0375196850</v>
          </cell>
          <cell r="O3747" t="str">
            <v>X</v>
          </cell>
          <cell r="P3747" t="str">
            <v>X</v>
          </cell>
          <cell r="Q3747" t="str">
            <v>X</v>
          </cell>
          <cell r="R3747" t="str">
            <v>019304000439</v>
          </cell>
          <cell r="S3747" t="str">
            <v>holan8415@gmail.com</v>
          </cell>
        </row>
        <row r="3748">
          <cell r="D3748" t="str">
            <v>Trịnh Thị Thúy Quỳnh14092004</v>
          </cell>
          <cell r="E3748" t="str">
            <v>1920320561</v>
          </cell>
          <cell r="F3748" t="str">
            <v>Nữ</v>
          </cell>
          <cell r="G3748" t="str">
            <v/>
          </cell>
          <cell r="H3748" t="str">
            <v>. , Phường Thắng Lợi , Thành phố Sông Công , Tỉnh Thái Nguyên</v>
          </cell>
          <cell r="I3748" t="str">
            <v>K19-Ktoan4</v>
          </cell>
          <cell r="J3748" t="str">
            <v>019304002648</v>
          </cell>
          <cell r="K3748" t="str">
            <v>01</v>
          </cell>
          <cell r="L3748" t="str">
            <v>01/01/2023</v>
          </cell>
          <cell r="M3748" t="str">
            <v>31/12/2023</v>
          </cell>
          <cell r="N3748" t="str">
            <v/>
          </cell>
          <cell r="O3748" t="str">
            <v/>
          </cell>
          <cell r="P3748" t="str">
            <v/>
          </cell>
          <cell r="Q3748" t="str">
            <v>X</v>
          </cell>
          <cell r="R3748" t="str">
            <v/>
          </cell>
          <cell r="S3748" t="str">
            <v/>
          </cell>
        </row>
        <row r="3749">
          <cell r="D3749" t="str">
            <v>Đào Thu Hương21072004</v>
          </cell>
          <cell r="E3749" t="str">
            <v>1920320620</v>
          </cell>
          <cell r="F3749" t="str">
            <v>Nữ</v>
          </cell>
          <cell r="G3749" t="str">
            <v>Phường Bách Quang, Thành phố Sông Công, Thái Nguyên</v>
          </cell>
          <cell r="H3749" t="str">
            <v>. , Xã Tân Quang , Thành phố Sông Công , Tỉnh Thái Nguyên</v>
          </cell>
          <cell r="I3749" t="str">
            <v>K19-CLC</v>
          </cell>
          <cell r="J3749" t="str">
            <v>019304000446</v>
          </cell>
          <cell r="K3749" t="str">
            <v/>
          </cell>
          <cell r="L3749" t="str">
            <v>01/10/2022</v>
          </cell>
          <cell r="M3749" t="str">
            <v>31/12/2022</v>
          </cell>
          <cell r="N3749" t="str">
            <v/>
          </cell>
          <cell r="O3749" t="str">
            <v>X</v>
          </cell>
          <cell r="P3749" t="str">
            <v>X</v>
          </cell>
          <cell r="Q3749" t="str">
            <v>X</v>
          </cell>
          <cell r="R3749" t="str">
            <v/>
          </cell>
          <cell r="S3749" t="str">
            <v>antoniegriezman98@gmail.com</v>
          </cell>
        </row>
        <row r="3750">
          <cell r="D3750" t="str">
            <v>Nguyễn Thị Minh Thu04082004</v>
          </cell>
          <cell r="E3750" t="str">
            <v>1920321363</v>
          </cell>
          <cell r="F3750" t="str">
            <v>Nữ</v>
          </cell>
          <cell r="G3750" t="str">
            <v/>
          </cell>
          <cell r="H3750" t="str">
            <v>. , Phường Châu Sơn , Thành phố Sông Công , Tỉnh Thái Nguyên</v>
          </cell>
          <cell r="I3750" t="str">
            <v>K19-Marketing 1</v>
          </cell>
          <cell r="J3750" t="str">
            <v>019304006768</v>
          </cell>
          <cell r="K3750" t="str">
            <v>01</v>
          </cell>
          <cell r="L3750" t="str">
            <v>01/01/2023</v>
          </cell>
          <cell r="M3750" t="str">
            <v>31/12/2023</v>
          </cell>
          <cell r="N3750" t="str">
            <v>0911226958</v>
          </cell>
          <cell r="O3750" t="str">
            <v/>
          </cell>
          <cell r="P3750" t="str">
            <v>X</v>
          </cell>
          <cell r="Q3750" t="str">
            <v>X</v>
          </cell>
          <cell r="R3750" t="str">
            <v>019304006768</v>
          </cell>
          <cell r="S3750" t="str">
            <v>nguyenthiminhthi04082004@gmai.com</v>
          </cell>
        </row>
        <row r="3751">
          <cell r="D3751" t="str">
            <v>Phạm Xuân Nhi07122004</v>
          </cell>
          <cell r="E3751" t="str">
            <v>1920322318</v>
          </cell>
          <cell r="F3751" t="str">
            <v>Nữ</v>
          </cell>
          <cell r="G3751" t="str">
            <v/>
          </cell>
          <cell r="H3751" t="str">
            <v>. , Phường Phố Cò , Thành phố Sông Công , Tỉnh Thái Nguyên</v>
          </cell>
          <cell r="I3751" t="str">
            <v>K19-Logistics và Quản lý chuỗi cung ứng 1</v>
          </cell>
          <cell r="J3751" t="str">
            <v>019304002605</v>
          </cell>
          <cell r="K3751" t="str">
            <v>01</v>
          </cell>
          <cell r="L3751" t="str">
            <v>01/01/2023</v>
          </cell>
          <cell r="M3751" t="str">
            <v>31/12/2023</v>
          </cell>
          <cell r="N3751" t="str">
            <v>0389548626</v>
          </cell>
          <cell r="O3751" t="str">
            <v>X</v>
          </cell>
          <cell r="P3751" t="str">
            <v>X</v>
          </cell>
          <cell r="Q3751" t="str">
            <v>X</v>
          </cell>
          <cell r="R3751" t="str">
            <v>019304002605</v>
          </cell>
          <cell r="S3751" t="str">
            <v>phamnhi712004@gmail.com</v>
          </cell>
        </row>
        <row r="3752">
          <cell r="D3752" t="str">
            <v>Dương Tuấn Anh17042004</v>
          </cell>
          <cell r="E3752" t="str">
            <v>1920322529</v>
          </cell>
          <cell r="F3752" t="str">
            <v>Nam</v>
          </cell>
          <cell r="G3752" t="str">
            <v/>
          </cell>
          <cell r="H3752" t="str">
            <v>. , Phường Bách Quang , Thành phố Sông Công , Tỉnh Thái Nguyên</v>
          </cell>
          <cell r="I3752" t="str">
            <v>K19-Luật kinh tế 1</v>
          </cell>
          <cell r="J3752" t="str">
            <v>019204006633</v>
          </cell>
          <cell r="K3752" t="str">
            <v>01</v>
          </cell>
          <cell r="L3752" t="str">
            <v>01/01/2023</v>
          </cell>
          <cell r="M3752" t="str">
            <v>31/12/2023</v>
          </cell>
          <cell r="N3752" t="str">
            <v/>
          </cell>
          <cell r="O3752" t="str">
            <v>X</v>
          </cell>
          <cell r="P3752" t="str">
            <v>X</v>
          </cell>
          <cell r="Q3752" t="str">
            <v>X</v>
          </cell>
          <cell r="R3752" t="str">
            <v/>
          </cell>
          <cell r="S3752" t="str">
            <v/>
          </cell>
        </row>
        <row r="3753">
          <cell r="D3753" t="str">
            <v>Đặng Tú Anh13102004</v>
          </cell>
          <cell r="E3753" t="str">
            <v>1920324452</v>
          </cell>
          <cell r="F3753" t="str">
            <v>Nữ</v>
          </cell>
          <cell r="G3753" t="str">
            <v/>
          </cell>
          <cell r="H3753" t="str">
            <v>. , Xã Định Biên , Huyện Định Hóa , Tỉnh Thái Nguyên</v>
          </cell>
          <cell r="I3753" t="str">
            <v>K19-Logistics và Quản lý chuỗi cung ứng 1</v>
          </cell>
          <cell r="J3753" t="str">
            <v>019304007214</v>
          </cell>
          <cell r="K3753" t="str">
            <v>01</v>
          </cell>
          <cell r="L3753" t="str">
            <v>01/01/2023</v>
          </cell>
          <cell r="M3753" t="str">
            <v>31/12/2023</v>
          </cell>
          <cell r="N3753" t="str">
            <v/>
          </cell>
          <cell r="O3753" t="str">
            <v/>
          </cell>
          <cell r="P3753" t="str">
            <v/>
          </cell>
          <cell r="Q3753" t="str">
            <v>X</v>
          </cell>
          <cell r="R3753" t="str">
            <v/>
          </cell>
          <cell r="S3753" t="str">
            <v/>
          </cell>
        </row>
        <row r="3754">
          <cell r="D3754" t="str">
            <v>Đinh Nguyệt Hằng08102004</v>
          </cell>
          <cell r="E3754" t="str">
            <v>1920326982</v>
          </cell>
          <cell r="F3754" t="str">
            <v>Nữ</v>
          </cell>
          <cell r="G3754" t="str">
            <v>Thị trấn Chợ Chu, Huyện Định Hóa, Tỉnh Thái Nguyên</v>
          </cell>
          <cell r="H3754" t="str">
            <v>. , Thị trấn Chợ Chu , Huyện Định Hóa , Tỉnh Thái Nguyên</v>
          </cell>
          <cell r="I3754" t="str">
            <v>VLOOKUP(A109,'15-110'!$C$9:$O$118,13,0)</v>
          </cell>
          <cell r="J3754" t="str">
            <v>019304005592</v>
          </cell>
          <cell r="K3754" t="str">
            <v>01</v>
          </cell>
          <cell r="L3754" t="str">
            <v>01/01/2023</v>
          </cell>
          <cell r="M3754" t="str">
            <v>31/12/2023</v>
          </cell>
          <cell r="N3754" t="str">
            <v/>
          </cell>
          <cell r="O3754" t="str">
            <v>X</v>
          </cell>
          <cell r="P3754" t="str">
            <v>X</v>
          </cell>
          <cell r="Q3754" t="str">
            <v>X</v>
          </cell>
          <cell r="R3754" t="str">
            <v/>
          </cell>
          <cell r="S3754" t="str">
            <v>nguyethang770@gmail.com</v>
          </cell>
        </row>
        <row r="3755">
          <cell r="D3755" t="str">
            <v>Hà Thị Thanh Trúc24082004</v>
          </cell>
          <cell r="E3755" t="str">
            <v>1920339062</v>
          </cell>
          <cell r="F3755" t="str">
            <v>Nữ</v>
          </cell>
          <cell r="G3755" t="str">
            <v/>
          </cell>
          <cell r="H3755" t="str">
            <v>. , Xã Điềm Mặc , Huyện Định Hóa , Tỉnh Thái Nguyên</v>
          </cell>
          <cell r="I3755" t="str">
            <v>K19-QTKD1</v>
          </cell>
          <cell r="J3755" t="str">
            <v/>
          </cell>
          <cell r="K3755" t="str">
            <v>01</v>
          </cell>
          <cell r="L3755" t="str">
            <v>01/01/2023</v>
          </cell>
          <cell r="M3755" t="str">
            <v>31/12/2023</v>
          </cell>
          <cell r="N3755" t="str">
            <v/>
          </cell>
          <cell r="O3755" t="str">
            <v/>
          </cell>
          <cell r="P3755" t="str">
            <v/>
          </cell>
          <cell r="Q3755" t="str">
            <v/>
          </cell>
          <cell r="R3755" t="str">
            <v/>
          </cell>
          <cell r="S3755" t="str">
            <v/>
          </cell>
        </row>
        <row r="3756">
          <cell r="D3756" t="str">
            <v>Lê Thị Trang19092004</v>
          </cell>
          <cell r="E3756" t="str">
            <v>1920342151</v>
          </cell>
          <cell r="F3756" t="str">
            <v>Nữ</v>
          </cell>
          <cell r="G3756" t="str">
            <v>Xã Bộc Nhiêu, Huyện Định Hóa, Tỉnh Thái Nguyên</v>
          </cell>
          <cell r="H3756" t="str">
            <v>. , Xã Bộc Nhiêu , Huyện Định Hóa , Tỉnh Thái Nguyên</v>
          </cell>
          <cell r="I3756" t="str">
            <v>K19-QTKD3</v>
          </cell>
          <cell r="J3756" t="str">
            <v>019304010986</v>
          </cell>
          <cell r="K3756" t="str">
            <v>01</v>
          </cell>
          <cell r="L3756" t="str">
            <v>01/01/2023</v>
          </cell>
          <cell r="M3756" t="str">
            <v>31/12/2023</v>
          </cell>
          <cell r="N3756" t="str">
            <v/>
          </cell>
          <cell r="O3756" t="str">
            <v/>
          </cell>
          <cell r="P3756" t="str">
            <v/>
          </cell>
          <cell r="Q3756" t="str">
            <v>X</v>
          </cell>
          <cell r="R3756" t="str">
            <v/>
          </cell>
          <cell r="S3756" t="str">
            <v/>
          </cell>
        </row>
        <row r="3757">
          <cell r="D3757" t="str">
            <v>Phùng Thị Lượng06112004</v>
          </cell>
          <cell r="E3757" t="str">
            <v>1920342861</v>
          </cell>
          <cell r="F3757" t="str">
            <v>Nữ</v>
          </cell>
          <cell r="G3757" t="str">
            <v>Thị trấn Chợ Chu, Huyện Định Hóa, Tỉnh Thái Nguyên</v>
          </cell>
          <cell r="H3757" t="str">
            <v>. , Xã Phú Đình , Huyện Định Hóa , Tỉnh Thái Nguyên</v>
          </cell>
          <cell r="I3757" t="str">
            <v>K19-Ktoan1</v>
          </cell>
          <cell r="J3757" t="str">
            <v>019304001196</v>
          </cell>
          <cell r="K3757" t="str">
            <v>01</v>
          </cell>
          <cell r="L3757" t="str">
            <v>01/01/2023</v>
          </cell>
          <cell r="M3757" t="str">
            <v>31/12/2023</v>
          </cell>
          <cell r="N3757" t="str">
            <v/>
          </cell>
          <cell r="O3757" t="str">
            <v/>
          </cell>
          <cell r="P3757" t="str">
            <v/>
          </cell>
          <cell r="Q3757" t="str">
            <v>X</v>
          </cell>
          <cell r="R3757" t="str">
            <v/>
          </cell>
          <cell r="S3757" t="str">
            <v/>
          </cell>
        </row>
        <row r="3758">
          <cell r="D3758" t="str">
            <v>Nguyễn Văn Huấn29102004</v>
          </cell>
          <cell r="E3758" t="str">
            <v>1920344248</v>
          </cell>
          <cell r="F3758" t="str">
            <v>Nam</v>
          </cell>
          <cell r="G3758" t="str">
            <v/>
          </cell>
          <cell r="H3758" t="str">
            <v>. , Xã Thanh Định , Huyện Định Hóa , Tỉnh Thái Nguyên</v>
          </cell>
          <cell r="I3758" t="str">
            <v>K19-Logis</v>
          </cell>
          <cell r="J3758" t="str">
            <v>019204001096</v>
          </cell>
          <cell r="K3758" t="str">
            <v>01</v>
          </cell>
          <cell r="L3758" t="str">
            <v>01/01/2023</v>
          </cell>
          <cell r="M3758" t="str">
            <v>31/12/2023</v>
          </cell>
          <cell r="N3758" t="str">
            <v/>
          </cell>
          <cell r="O3758" t="str">
            <v>X</v>
          </cell>
          <cell r="P3758" t="str">
            <v>X</v>
          </cell>
          <cell r="Q3758" t="str">
            <v>X</v>
          </cell>
          <cell r="R3758" t="str">
            <v/>
          </cell>
          <cell r="S3758" t="str">
            <v>huann4832@gmail.com</v>
          </cell>
        </row>
        <row r="3759">
          <cell r="D3759" t="str">
            <v>Nguyễn Quang Nam14042004</v>
          </cell>
          <cell r="E3759" t="str">
            <v>1920347053</v>
          </cell>
          <cell r="F3759" t="str">
            <v>Nam</v>
          </cell>
          <cell r="G3759" t="str">
            <v/>
          </cell>
          <cell r="H3759" t="str">
            <v>. , Xã Trung Lương , Huyện Định Hóa , Tỉnh Thái Nguyên</v>
          </cell>
          <cell r="I3759" t="str">
            <v>K19-QTKD3</v>
          </cell>
          <cell r="J3759" t="str">
            <v/>
          </cell>
          <cell r="K3759" t="str">
            <v>01</v>
          </cell>
          <cell r="L3759" t="str">
            <v>01/01/2023</v>
          </cell>
          <cell r="M3759" t="str">
            <v>31/12/2023</v>
          </cell>
          <cell r="N3759" t="str">
            <v/>
          </cell>
          <cell r="O3759" t="str">
            <v/>
          </cell>
          <cell r="P3759" t="str">
            <v/>
          </cell>
          <cell r="Q3759" t="str">
            <v/>
          </cell>
          <cell r="R3759" t="str">
            <v/>
          </cell>
          <cell r="S3759" t="str">
            <v/>
          </cell>
        </row>
        <row r="3760">
          <cell r="D3760" t="str">
            <v>Nguyễn Thanh Dung31012004</v>
          </cell>
          <cell r="E3760" t="str">
            <v>1920355766</v>
          </cell>
          <cell r="F3760" t="str">
            <v>Nữ</v>
          </cell>
          <cell r="G3760" t="str">
            <v>Thị trấn Chợ Chu,Huyện Định Hóa,Tỉnh Thái Nguyên</v>
          </cell>
          <cell r="H3760" t="str">
            <v>. , Thị trấn Chợ Chu , Huyện Định Hóa , Tỉnh Thái Nguyên</v>
          </cell>
          <cell r="I3760" t="str">
            <v>K19-Marketing 2</v>
          </cell>
          <cell r="J3760" t="str">
            <v>019304001108</v>
          </cell>
          <cell r="K3760" t="str">
            <v>01</v>
          </cell>
          <cell r="L3760" t="str">
            <v>01/01/2023</v>
          </cell>
          <cell r="M3760" t="str">
            <v>31/12/2023</v>
          </cell>
          <cell r="N3760" t="str">
            <v>0968546483</v>
          </cell>
          <cell r="O3760" t="str">
            <v/>
          </cell>
          <cell r="P3760" t="str">
            <v>X</v>
          </cell>
          <cell r="Q3760" t="str">
            <v>X</v>
          </cell>
          <cell r="R3760" t="str">
            <v/>
          </cell>
          <cell r="S3760" t="str">
            <v>td31104@gmail.com</v>
          </cell>
        </row>
        <row r="3761">
          <cell r="D3761" t="str">
            <v>Nguyễn Hải Yến15082004</v>
          </cell>
          <cell r="E3761" t="str">
            <v>1920356974</v>
          </cell>
          <cell r="F3761" t="str">
            <v>Nữ</v>
          </cell>
          <cell r="G3761" t="str">
            <v/>
          </cell>
          <cell r="H3761" t="str">
            <v>. , Xã Bảo Cường , Huyện Định Hóa , Tỉnh Thái Nguyên</v>
          </cell>
          <cell r="I3761" t="str">
            <v>K19-Kế toán tổng hợp (chất lượng cao) 1</v>
          </cell>
          <cell r="J3761" t="str">
            <v>019304009978</v>
          </cell>
          <cell r="K3761" t="str">
            <v>01</v>
          </cell>
          <cell r="L3761" t="str">
            <v>01/01/2023</v>
          </cell>
          <cell r="M3761" t="str">
            <v>31/12/2023</v>
          </cell>
          <cell r="N3761" t="str">
            <v/>
          </cell>
          <cell r="O3761" t="str">
            <v/>
          </cell>
          <cell r="P3761" t="str">
            <v/>
          </cell>
          <cell r="Q3761" t="str">
            <v>X</v>
          </cell>
          <cell r="R3761" t="str">
            <v/>
          </cell>
          <cell r="S3761" t="str">
            <v/>
          </cell>
        </row>
        <row r="3762">
          <cell r="D3762" t="str">
            <v>Nguyễn Thị Chi16082004</v>
          </cell>
          <cell r="E3762" t="str">
            <v>1920359397</v>
          </cell>
          <cell r="F3762" t="str">
            <v>Nữ</v>
          </cell>
          <cell r="G3762" t="str">
            <v/>
          </cell>
          <cell r="H3762" t="str">
            <v>. , Xã Bảo Cường , Huyện Định Hóa , Tỉnh Thái Nguyên</v>
          </cell>
          <cell r="I3762" t="str">
            <v>VLOOKUP(A47,'15-110'!$C$9:$O$118,13,0)</v>
          </cell>
          <cell r="J3762" t="str">
            <v>019304001092</v>
          </cell>
          <cell r="K3762" t="str">
            <v>01</v>
          </cell>
          <cell r="L3762" t="str">
            <v>01/01/2023</v>
          </cell>
          <cell r="M3762" t="str">
            <v>31/12/2023</v>
          </cell>
          <cell r="N3762" t="str">
            <v/>
          </cell>
          <cell r="O3762" t="str">
            <v/>
          </cell>
          <cell r="P3762" t="str">
            <v>X</v>
          </cell>
          <cell r="Q3762" t="str">
            <v>X</v>
          </cell>
          <cell r="R3762" t="str">
            <v/>
          </cell>
          <cell r="S3762" t="str">
            <v>chichichi1080@gmail.com</v>
          </cell>
        </row>
        <row r="3763">
          <cell r="D3763" t="str">
            <v>Phạm Thị Hoa24092004</v>
          </cell>
          <cell r="E3763" t="str">
            <v>1920360840</v>
          </cell>
          <cell r="F3763" t="str">
            <v>Nữ</v>
          </cell>
          <cell r="G3763" t="str">
            <v/>
          </cell>
          <cell r="H3763" t="str">
            <v>. , Xã Bình Yên , Huyện Định Hóa , Tỉnh Thái Nguyên</v>
          </cell>
          <cell r="I3763" t="str">
            <v>K19-CLC</v>
          </cell>
          <cell r="J3763" t="str">
            <v>019304008527</v>
          </cell>
          <cell r="K3763" t="str">
            <v>01</v>
          </cell>
          <cell r="L3763" t="str">
            <v>01/01/2023</v>
          </cell>
          <cell r="M3763" t="str">
            <v>31/12/2023</v>
          </cell>
          <cell r="N3763" t="str">
            <v/>
          </cell>
          <cell r="O3763" t="str">
            <v/>
          </cell>
          <cell r="P3763" t="str">
            <v/>
          </cell>
          <cell r="Q3763" t="str">
            <v>X</v>
          </cell>
          <cell r="R3763" t="str">
            <v/>
          </cell>
          <cell r="S3763" t="str">
            <v/>
          </cell>
        </row>
        <row r="3764">
          <cell r="D3764" t="str">
            <v>Lê Huyền My12092004</v>
          </cell>
          <cell r="E3764" t="str">
            <v>1920374421</v>
          </cell>
          <cell r="F3764" t="str">
            <v>Nữ</v>
          </cell>
          <cell r="G3764" t="str">
            <v>Xã Bộc Nhiêu, Huyện Định Hóa, Tỉnh Thái Nguyên</v>
          </cell>
          <cell r="H3764" t="str">
            <v>. , Xã Bộc Nhiêu , Huyện Định Hóa , Tỉnh Thái Nguyên</v>
          </cell>
          <cell r="I3764" t="str">
            <v>K19-Kế toán 5</v>
          </cell>
          <cell r="J3764" t="str">
            <v>019304001217</v>
          </cell>
          <cell r="K3764" t="str">
            <v>01</v>
          </cell>
          <cell r="L3764" t="str">
            <v>01/01/2023</v>
          </cell>
          <cell r="M3764" t="str">
            <v>31/12/2023</v>
          </cell>
          <cell r="N3764" t="str">
            <v/>
          </cell>
          <cell r="O3764" t="str">
            <v/>
          </cell>
          <cell r="P3764" t="str">
            <v/>
          </cell>
          <cell r="Q3764" t="str">
            <v>X</v>
          </cell>
          <cell r="R3764" t="str">
            <v/>
          </cell>
          <cell r="S3764" t="str">
            <v/>
          </cell>
        </row>
        <row r="3765">
          <cell r="D3765" t="str">
            <v>Lê Diệu Hương10062004</v>
          </cell>
          <cell r="E3765" t="str">
            <v>1920393027</v>
          </cell>
          <cell r="F3765" t="str">
            <v>Nữ</v>
          </cell>
          <cell r="G3765" t="str">
            <v/>
          </cell>
          <cell r="H3765" t="str">
            <v>. , Xã Định Biên , Huyện Định Hóa , Tỉnh Thái Nguyên</v>
          </cell>
          <cell r="I3765" t="str">
            <v>K19-Logistics và Quản lý chuỗi cung ứng 1</v>
          </cell>
          <cell r="J3765" t="str">
            <v>019304001088</v>
          </cell>
          <cell r="K3765" t="str">
            <v>01</v>
          </cell>
          <cell r="L3765" t="str">
            <v>01/01/2023</v>
          </cell>
          <cell r="M3765" t="str">
            <v>31/12/2023</v>
          </cell>
          <cell r="N3765" t="str">
            <v/>
          </cell>
          <cell r="O3765" t="str">
            <v>X</v>
          </cell>
          <cell r="P3765" t="str">
            <v>X</v>
          </cell>
          <cell r="Q3765" t="str">
            <v>X</v>
          </cell>
          <cell r="R3765" t="str">
            <v/>
          </cell>
          <cell r="S3765" t="str">
            <v>ledieuhuongdbdh@gmail.com</v>
          </cell>
        </row>
        <row r="3766">
          <cell r="D3766" t="str">
            <v>Nguyễn Thị Linh Hương11092004</v>
          </cell>
          <cell r="E3766" t="str">
            <v>1920415488</v>
          </cell>
          <cell r="F3766" t="str">
            <v>Nữ</v>
          </cell>
          <cell r="G3766" t="str">
            <v/>
          </cell>
          <cell r="H3766" t="str">
            <v>. , Xã Phượng Tiến , Huyện Định Hóa , Tỉnh Thái Nguyên</v>
          </cell>
          <cell r="I3766" t="str">
            <v>K19-QTKD2</v>
          </cell>
          <cell r="J3766" t="str">
            <v/>
          </cell>
          <cell r="K3766" t="str">
            <v>01</v>
          </cell>
          <cell r="L3766" t="str">
            <v>01/01/2023</v>
          </cell>
          <cell r="M3766" t="str">
            <v>31/12/2023</v>
          </cell>
          <cell r="N3766" t="str">
            <v/>
          </cell>
          <cell r="O3766" t="str">
            <v/>
          </cell>
          <cell r="P3766" t="str">
            <v/>
          </cell>
          <cell r="Q3766" t="str">
            <v/>
          </cell>
          <cell r="R3766" t="str">
            <v/>
          </cell>
          <cell r="S3766" t="str">
            <v/>
          </cell>
        </row>
        <row r="3767">
          <cell r="D3767" t="str">
            <v>Vũ Thị Thư06022004</v>
          </cell>
          <cell r="E3767" t="str">
            <v>1920424242</v>
          </cell>
          <cell r="F3767" t="str">
            <v>Nữ</v>
          </cell>
          <cell r="G3767" t="str">
            <v>Xã Tức Tranh, Huyện Phú Lương, Tỉnh Thái Nguyên</v>
          </cell>
          <cell r="H3767" t="str">
            <v>. , Xã Tức Tranh , Huyện Phú Lương , Tỉnh Thái Nguyên</v>
          </cell>
          <cell r="I3767" t="str">
            <v>K19-Marketing 1</v>
          </cell>
          <cell r="J3767" t="str">
            <v>019304008557</v>
          </cell>
          <cell r="K3767" t="str">
            <v>01</v>
          </cell>
          <cell r="L3767" t="str">
            <v>01/01/2023</v>
          </cell>
          <cell r="M3767" t="str">
            <v>31/12/2023</v>
          </cell>
          <cell r="N3767" t="str">
            <v/>
          </cell>
          <cell r="O3767" t="str">
            <v>X</v>
          </cell>
          <cell r="P3767" t="str">
            <v>X</v>
          </cell>
          <cell r="Q3767" t="str">
            <v>X</v>
          </cell>
          <cell r="R3767" t="str">
            <v>019304008557</v>
          </cell>
          <cell r="S3767" t="str">
            <v>vuthu171024@gmail.com</v>
          </cell>
        </row>
        <row r="3768">
          <cell r="D3768" t="str">
            <v>Lương Sao Chi09022004</v>
          </cell>
          <cell r="E3768" t="str">
            <v>1920431681</v>
          </cell>
          <cell r="F3768" t="str">
            <v>Nữ</v>
          </cell>
          <cell r="G3768" t="str">
            <v/>
          </cell>
          <cell r="H3768" t="str">
            <v>. , Thị trấn Đu , Huyện Phú Lương , Tỉnh Thái Nguyên</v>
          </cell>
          <cell r="I3768" t="str">
            <v>K19-Marketing 1</v>
          </cell>
          <cell r="J3768" t="str">
            <v>019304006307</v>
          </cell>
          <cell r="K3768" t="str">
            <v>01</v>
          </cell>
          <cell r="L3768" t="str">
            <v>01/01/2023</v>
          </cell>
          <cell r="M3768" t="str">
            <v>31/12/2023</v>
          </cell>
          <cell r="N3768" t="str">
            <v/>
          </cell>
          <cell r="O3768" t="str">
            <v/>
          </cell>
          <cell r="P3768" t="str">
            <v/>
          </cell>
          <cell r="Q3768" t="str">
            <v>X</v>
          </cell>
          <cell r="R3768" t="str">
            <v/>
          </cell>
          <cell r="S3768" t="str">
            <v/>
          </cell>
        </row>
        <row r="3769">
          <cell r="D3769" t="str">
            <v>Tống Trần Gia Khánh03032004</v>
          </cell>
          <cell r="E3769" t="str">
            <v>1920432248</v>
          </cell>
          <cell r="F3769" t="str">
            <v>Nam</v>
          </cell>
          <cell r="G3769" t="str">
            <v>Xã Phấn Mễ, Huyện Phú Lương, Tỉnh Thái Nguyên</v>
          </cell>
          <cell r="H3769" t="str">
            <v>. , Xã Phấn Mễ , Huyện Phú Lương , Tỉnh Thái Nguyên</v>
          </cell>
          <cell r="I3769" t="str">
            <v>K19-Marketing 1</v>
          </cell>
          <cell r="J3769" t="str">
            <v>019204006646</v>
          </cell>
          <cell r="K3769" t="str">
            <v>01</v>
          </cell>
          <cell r="L3769" t="str">
            <v>01/01/2023</v>
          </cell>
          <cell r="M3769" t="str">
            <v>31/12/2023</v>
          </cell>
          <cell r="N3769" t="str">
            <v/>
          </cell>
          <cell r="O3769" t="str">
            <v/>
          </cell>
          <cell r="P3769" t="str">
            <v/>
          </cell>
          <cell r="Q3769" t="str">
            <v>X</v>
          </cell>
          <cell r="R3769" t="str">
            <v/>
          </cell>
          <cell r="S3769" t="str">
            <v/>
          </cell>
        </row>
        <row r="3770">
          <cell r="D3770" t="str">
            <v>Lục Ngọc Yến24012004</v>
          </cell>
          <cell r="E3770" t="str">
            <v>1920437064</v>
          </cell>
          <cell r="F3770" t="str">
            <v>Nữ</v>
          </cell>
          <cell r="G3770" t="str">
            <v/>
          </cell>
          <cell r="H3770" t="str">
            <v>. , Xã Vô Tranh , Huyện Phú Lương , Tỉnh Thái Nguyên</v>
          </cell>
          <cell r="I3770" t="str">
            <v>K19-Quản trị kinh doanh 2</v>
          </cell>
          <cell r="J3770" t="str">
            <v>019304008655</v>
          </cell>
          <cell r="K3770" t="str">
            <v>01</v>
          </cell>
          <cell r="L3770" t="str">
            <v>01/01/2023</v>
          </cell>
          <cell r="M3770" t="str">
            <v>31/12/2023</v>
          </cell>
          <cell r="N3770" t="str">
            <v/>
          </cell>
          <cell r="O3770" t="str">
            <v/>
          </cell>
          <cell r="P3770" t="str">
            <v/>
          </cell>
          <cell r="Q3770" t="str">
            <v>X</v>
          </cell>
          <cell r="R3770" t="str">
            <v/>
          </cell>
          <cell r="S3770" t="str">
            <v/>
          </cell>
        </row>
        <row r="3771">
          <cell r="D3771" t="str">
            <v>Vũ Ngọc Thảo31122004</v>
          </cell>
          <cell r="E3771" t="str">
            <v>1920439136</v>
          </cell>
          <cell r="F3771" t="str">
            <v>Nữ</v>
          </cell>
          <cell r="G3771" t="str">
            <v>Thị trấn Giang Tiên, Huyện Phú Lương, Tỉnh Thái Nguyên</v>
          </cell>
          <cell r="H3771" t="str">
            <v>. , Thị trấn Giang Tiên , Huyện Phú Lương , Tỉnh Thái Nguyên</v>
          </cell>
          <cell r="I3771" t="str">
            <v>K19-Quản trị kinh doanh 1</v>
          </cell>
          <cell r="J3771" t="str">
            <v>019304002731</v>
          </cell>
          <cell r="K3771" t="str">
            <v>01</v>
          </cell>
          <cell r="L3771" t="str">
            <v>01/01/2023</v>
          </cell>
          <cell r="M3771" t="str">
            <v>31/12/2023</v>
          </cell>
          <cell r="N3771" t="str">
            <v/>
          </cell>
          <cell r="O3771" t="str">
            <v/>
          </cell>
          <cell r="P3771" t="str">
            <v/>
          </cell>
          <cell r="Q3771" t="str">
            <v>X</v>
          </cell>
          <cell r="R3771" t="str">
            <v/>
          </cell>
          <cell r="S3771" t="str">
            <v/>
          </cell>
        </row>
        <row r="3772">
          <cell r="D3772" t="str">
            <v>Trần Thị Vân17112004</v>
          </cell>
          <cell r="E3772" t="str">
            <v>1920440282</v>
          </cell>
          <cell r="F3772" t="str">
            <v>Nữ</v>
          </cell>
          <cell r="G3772" t="str">
            <v/>
          </cell>
          <cell r="H3772" t="str">
            <v>. , Xã Yên Lạc , Huyện Phú Lương , Tỉnh Thái Nguyên</v>
          </cell>
          <cell r="I3772" t="str">
            <v>K19-Quản trị kinh doanh 2</v>
          </cell>
          <cell r="J3772" t="str">
            <v>019304007094</v>
          </cell>
          <cell r="K3772" t="str">
            <v>01</v>
          </cell>
          <cell r="L3772" t="str">
            <v>01/01/2023</v>
          </cell>
          <cell r="M3772" t="str">
            <v>31/12/2023</v>
          </cell>
          <cell r="N3772" t="str">
            <v>0857845914</v>
          </cell>
          <cell r="O3772" t="str">
            <v>X</v>
          </cell>
          <cell r="P3772" t="str">
            <v>X</v>
          </cell>
          <cell r="Q3772" t="str">
            <v>X</v>
          </cell>
          <cell r="R3772" t="str">
            <v>019304007094</v>
          </cell>
          <cell r="S3772" t="str">
            <v>tranthivan2004pl@gmail.com</v>
          </cell>
        </row>
        <row r="3773">
          <cell r="D3773" t="str">
            <v>Hoàng Thị Là19042004</v>
          </cell>
          <cell r="E3773" t="str">
            <v>1920440420</v>
          </cell>
          <cell r="F3773" t="str">
            <v>Nữ</v>
          </cell>
          <cell r="G3773" t="str">
            <v/>
          </cell>
          <cell r="H3773" t="str">
            <v>. , Xã Động Đạt , Huyện Phú Lương , Tỉnh Thái Nguyên</v>
          </cell>
          <cell r="I3773" t="str">
            <v>K19-Tài chính ngân hàng 1</v>
          </cell>
          <cell r="J3773" t="str">
            <v>019304009081</v>
          </cell>
          <cell r="K3773" t="str">
            <v>01</v>
          </cell>
          <cell r="L3773" t="str">
            <v>01/01/2023</v>
          </cell>
          <cell r="M3773" t="str">
            <v>31/12/2023</v>
          </cell>
          <cell r="N3773" t="str">
            <v/>
          </cell>
          <cell r="O3773" t="str">
            <v/>
          </cell>
          <cell r="P3773" t="str">
            <v/>
          </cell>
          <cell r="Q3773" t="str">
            <v>X</v>
          </cell>
          <cell r="R3773" t="str">
            <v/>
          </cell>
          <cell r="S3773" t="str">
            <v/>
          </cell>
        </row>
        <row r="3774">
          <cell r="D3774" t="str">
            <v>Trạc Thị Thắm17012004</v>
          </cell>
          <cell r="E3774" t="str">
            <v>1920440680</v>
          </cell>
          <cell r="F3774" t="str">
            <v>Nữ</v>
          </cell>
          <cell r="G3774" t="str">
            <v/>
          </cell>
          <cell r="H3774" t="str">
            <v>. , Xã Tức Tranh , Huyện Phú Lương , Tỉnh Thái Nguyên</v>
          </cell>
          <cell r="I3774" t="str">
            <v>K19-Kế toán 5</v>
          </cell>
          <cell r="J3774" t="str">
            <v>019304008684</v>
          </cell>
          <cell r="K3774" t="str">
            <v>01</v>
          </cell>
          <cell r="L3774" t="str">
            <v>01/01/2023</v>
          </cell>
          <cell r="M3774" t="str">
            <v>31/12/2023</v>
          </cell>
          <cell r="N3774" t="str">
            <v>0865757429</v>
          </cell>
          <cell r="O3774" t="str">
            <v>X</v>
          </cell>
          <cell r="P3774" t="str">
            <v>X</v>
          </cell>
          <cell r="Q3774" t="str">
            <v>X</v>
          </cell>
          <cell r="R3774" t="str">
            <v>019304008684</v>
          </cell>
          <cell r="S3774" t="str">
            <v>thama6k54@gmail.com</v>
          </cell>
        </row>
        <row r="3775">
          <cell r="D3775" t="str">
            <v>Trần Xuân Thu05112004</v>
          </cell>
          <cell r="E3775" t="str">
            <v>1920446101</v>
          </cell>
          <cell r="F3775" t="str">
            <v>Nữ</v>
          </cell>
          <cell r="G3775" t="str">
            <v/>
          </cell>
          <cell r="H3775" t="str">
            <v>. , Xã Phú Đô , Huyện Phú Lương , Tỉnh Thái Nguyên</v>
          </cell>
          <cell r="I3775" t="str">
            <v>K19-Luật kinh tế 1</v>
          </cell>
          <cell r="J3775" t="str">
            <v>019304004669</v>
          </cell>
          <cell r="K3775" t="str">
            <v>01</v>
          </cell>
          <cell r="L3775" t="str">
            <v>01/01/2023</v>
          </cell>
          <cell r="M3775" t="str">
            <v>31/12/2023</v>
          </cell>
          <cell r="N3775" t="str">
            <v>0965790014</v>
          </cell>
          <cell r="O3775" t="str">
            <v>X</v>
          </cell>
          <cell r="P3775" t="str">
            <v>X</v>
          </cell>
          <cell r="Q3775" t="str">
            <v>X</v>
          </cell>
          <cell r="R3775" t="str">
            <v>019304004669</v>
          </cell>
          <cell r="S3775" t="str">
            <v>xuanthu51124@gmail.com</v>
          </cell>
        </row>
        <row r="3776">
          <cell r="D3776" t="str">
            <v>Lương Quỳnh Mai17052004</v>
          </cell>
          <cell r="E3776" t="str">
            <v>1920446257</v>
          </cell>
          <cell r="F3776" t="str">
            <v>Nữ</v>
          </cell>
          <cell r="G3776" t="str">
            <v/>
          </cell>
          <cell r="H3776" t="str">
            <v>. , Xã Hợp Thành , Huyện Phú Lương , Tỉnh Thái Nguyên</v>
          </cell>
          <cell r="I3776" t="str">
            <v>K19-Quản trị kinh doanh 3</v>
          </cell>
          <cell r="J3776" t="str">
            <v>019304009878</v>
          </cell>
          <cell r="K3776" t="str">
            <v>01</v>
          </cell>
          <cell r="L3776" t="str">
            <v>01/01/2023</v>
          </cell>
          <cell r="M3776" t="str">
            <v>31/12/2023</v>
          </cell>
          <cell r="N3776" t="str">
            <v/>
          </cell>
          <cell r="O3776" t="str">
            <v>X</v>
          </cell>
          <cell r="P3776" t="str">
            <v>X</v>
          </cell>
          <cell r="Q3776" t="str">
            <v>X</v>
          </cell>
          <cell r="R3776" t="str">
            <v/>
          </cell>
          <cell r="S3776" t="str">
            <v/>
          </cell>
        </row>
        <row r="3777">
          <cell r="D3777" t="str">
            <v>Bùi Thị Ngọc Huế20012004</v>
          </cell>
          <cell r="E3777" t="str">
            <v>1920447216</v>
          </cell>
          <cell r="F3777" t="str">
            <v>Nữ</v>
          </cell>
          <cell r="G3777" t="str">
            <v>Xã Động Đạt, Huyện Phú Lương, Tỉnh Thái Nguyên</v>
          </cell>
          <cell r="H3777" t="str">
            <v>. , Xã Động Đạt , Huyện Phú Lương , Tỉnh Thái Nguyên</v>
          </cell>
          <cell r="I3777" t="str">
            <v>K19-Quản trị kinh doanh 1</v>
          </cell>
          <cell r="J3777" t="str">
            <v>019304010056</v>
          </cell>
          <cell r="K3777" t="str">
            <v>01</v>
          </cell>
          <cell r="L3777" t="str">
            <v>01/01/2023</v>
          </cell>
          <cell r="M3777" t="str">
            <v>31/12/2023</v>
          </cell>
          <cell r="N3777" t="str">
            <v/>
          </cell>
          <cell r="O3777" t="str">
            <v/>
          </cell>
          <cell r="P3777" t="str">
            <v/>
          </cell>
          <cell r="Q3777" t="str">
            <v>X</v>
          </cell>
          <cell r="R3777" t="str">
            <v/>
          </cell>
          <cell r="S3777" t="str">
            <v/>
          </cell>
        </row>
        <row r="3778">
          <cell r="D3778" t="str">
            <v>Lưu Thị Khuyên07022004</v>
          </cell>
          <cell r="E3778" t="str">
            <v>1920448123</v>
          </cell>
          <cell r="F3778" t="str">
            <v>Nữ</v>
          </cell>
          <cell r="G3778" t="str">
            <v>Xã Vô Tranh, Huyện Phú Lương, Tỉnh Thái Nguyên</v>
          </cell>
          <cell r="H3778" t="str">
            <v>. , Xã Vô Tranh , Huyện Phú Lương , Tỉnh Thái Nguyên</v>
          </cell>
          <cell r="I3778" t="str">
            <v>K19-Quản trị kinh doanh 2</v>
          </cell>
          <cell r="J3778" t="str">
            <v>019304005417</v>
          </cell>
          <cell r="K3778" t="str">
            <v>01</v>
          </cell>
          <cell r="L3778" t="str">
            <v>01/01/2023</v>
          </cell>
          <cell r="M3778" t="str">
            <v>31/12/2023</v>
          </cell>
          <cell r="N3778" t="str">
            <v/>
          </cell>
          <cell r="O3778" t="str">
            <v/>
          </cell>
          <cell r="P3778" t="str">
            <v/>
          </cell>
          <cell r="Q3778" t="str">
            <v>X</v>
          </cell>
          <cell r="R3778" t="str">
            <v/>
          </cell>
          <cell r="S3778" t="str">
            <v/>
          </cell>
        </row>
        <row r="3779">
          <cell r="D3779" t="str">
            <v>Chu Minh Tiến20092004</v>
          </cell>
          <cell r="E3779" t="str">
            <v>1920451937</v>
          </cell>
          <cell r="F3779" t="str">
            <v>Nam</v>
          </cell>
          <cell r="G3779" t="str">
            <v>Xã Cổ Lũng, Huyện Phú Lương, Tỉnh Thái Nguyên</v>
          </cell>
          <cell r="H3779" t="str">
            <v>. , Xã Cổ Lũng , Huyện Phú Lương , Tỉnh Thái Nguyên</v>
          </cell>
          <cell r="I3779" t="str">
            <v>VLOOKUP(A101,'15-110'!$C$9:$O$118,13,0)</v>
          </cell>
          <cell r="J3779" t="str">
            <v>019204006658</v>
          </cell>
          <cell r="K3779" t="str">
            <v>01</v>
          </cell>
          <cell r="L3779" t="str">
            <v>01/01/2023</v>
          </cell>
          <cell r="M3779" t="str">
            <v>31/12/2023</v>
          </cell>
          <cell r="N3779" t="str">
            <v/>
          </cell>
          <cell r="O3779" t="str">
            <v>X</v>
          </cell>
          <cell r="P3779" t="str">
            <v>X</v>
          </cell>
          <cell r="Q3779" t="str">
            <v>X</v>
          </cell>
          <cell r="R3779" t="str">
            <v/>
          </cell>
          <cell r="S3779" t="str">
            <v>minhtien7804@gmail.com</v>
          </cell>
        </row>
        <row r="3780">
          <cell r="D3780" t="str">
            <v>Nguyễn Thị Thu Huế12022004</v>
          </cell>
          <cell r="E3780" t="str">
            <v>1920453215</v>
          </cell>
          <cell r="F3780" t="str">
            <v>Nữ</v>
          </cell>
          <cell r="G3780" t="str">
            <v/>
          </cell>
          <cell r="H3780" t="str">
            <v>. , Xã Sơn Cẩm , Thành phố Thái Nguyên , Tỉnh Thái Nguyên</v>
          </cell>
          <cell r="I3780" t="str">
            <v>K19-Ktoan5</v>
          </cell>
          <cell r="J3780" t="str">
            <v>019304002831</v>
          </cell>
          <cell r="K3780" t="str">
            <v>01</v>
          </cell>
          <cell r="L3780" t="str">
            <v>01/01/2023</v>
          </cell>
          <cell r="M3780" t="str">
            <v>31/12/2023</v>
          </cell>
          <cell r="N3780" t="str">
            <v/>
          </cell>
          <cell r="O3780" t="str">
            <v/>
          </cell>
          <cell r="P3780" t="str">
            <v/>
          </cell>
          <cell r="Q3780" t="str">
            <v>X</v>
          </cell>
          <cell r="R3780" t="str">
            <v/>
          </cell>
          <cell r="S3780" t="str">
            <v/>
          </cell>
        </row>
        <row r="3781">
          <cell r="D3781" t="str">
            <v>Phạm Thị Thủy22112004</v>
          </cell>
          <cell r="E3781" t="str">
            <v>1920463012</v>
          </cell>
          <cell r="F3781" t="str">
            <v>Nữ</v>
          </cell>
          <cell r="G3781" t="str">
            <v>Xã Động Đạt, Huyện Phú Lương, Tỉnh Thái Nguyên</v>
          </cell>
          <cell r="H3781" t="str">
            <v>. , Xã Tức Tranh , Huyện Phú Lương , Tỉnh Thái Nguyên</v>
          </cell>
          <cell r="I3781" t="str">
            <v>K19-Marketing 2</v>
          </cell>
          <cell r="J3781" t="str">
            <v>019304004286</v>
          </cell>
          <cell r="K3781" t="str">
            <v>01</v>
          </cell>
          <cell r="L3781" t="str">
            <v>01/01/2023</v>
          </cell>
          <cell r="M3781" t="str">
            <v>31/12/2023</v>
          </cell>
          <cell r="N3781" t="str">
            <v/>
          </cell>
          <cell r="O3781" t="str">
            <v/>
          </cell>
          <cell r="P3781" t="str">
            <v/>
          </cell>
          <cell r="Q3781" t="str">
            <v>X</v>
          </cell>
          <cell r="R3781" t="str">
            <v/>
          </cell>
          <cell r="S3781" t="str">
            <v/>
          </cell>
        </row>
        <row r="3782">
          <cell r="D3782" t="str">
            <v>Chu Khánh Hạ20062004</v>
          </cell>
          <cell r="E3782" t="str">
            <v>1920464820</v>
          </cell>
          <cell r="F3782" t="str">
            <v>Nữ</v>
          </cell>
          <cell r="G3782" t="str">
            <v>Xã Cổ Lũng, Huyện Phú Lương, Tỉnh Thái Nguyên</v>
          </cell>
          <cell r="H3782" t="str">
            <v>. , Xã Cổ Lũng , Huyện Phú Lương , Tỉnh Thái Nguyên</v>
          </cell>
          <cell r="I3782" t="str">
            <v>VLOOKUP(A85,'15-110'!$C$9:$O$118,13,0)</v>
          </cell>
          <cell r="J3782" t="str">
            <v>019304006282</v>
          </cell>
          <cell r="K3782" t="str">
            <v>01</v>
          </cell>
          <cell r="L3782" t="str">
            <v>01/01/2023</v>
          </cell>
          <cell r="M3782" t="str">
            <v>31/12/2023</v>
          </cell>
          <cell r="N3782" t="str">
            <v/>
          </cell>
          <cell r="O3782" t="str">
            <v/>
          </cell>
          <cell r="P3782" t="str">
            <v/>
          </cell>
          <cell r="Q3782" t="str">
            <v>X</v>
          </cell>
          <cell r="R3782" t="str">
            <v/>
          </cell>
          <cell r="S3782" t="str">
            <v/>
          </cell>
        </row>
        <row r="3783">
          <cell r="D3783" t="str">
            <v>Mai Thị Phương14022002</v>
          </cell>
          <cell r="E3783" t="str">
            <v>1920469348</v>
          </cell>
          <cell r="F3783" t="str">
            <v>Nữ</v>
          </cell>
          <cell r="G3783" t="str">
            <v>Xã Vô Tranh, Huyện Phú Lương, Tỉnh Thái Nguyên</v>
          </cell>
          <cell r="H3783" t="str">
            <v>. , Xã Vô Tranh , Huyện Phú Lương , Tỉnh Thái Nguyên</v>
          </cell>
          <cell r="I3783" t="str">
            <v>K19-Kte</v>
          </cell>
          <cell r="J3783" t="str">
            <v>019302008908</v>
          </cell>
          <cell r="K3783" t="str">
            <v>01</v>
          </cell>
          <cell r="L3783" t="str">
            <v>01/01/2023</v>
          </cell>
          <cell r="M3783" t="str">
            <v>31/12/2023</v>
          </cell>
          <cell r="N3783" t="str">
            <v/>
          </cell>
          <cell r="O3783" t="str">
            <v/>
          </cell>
          <cell r="P3783" t="str">
            <v/>
          </cell>
          <cell r="Q3783" t="str">
            <v>X</v>
          </cell>
          <cell r="R3783" t="str">
            <v/>
          </cell>
          <cell r="S3783" t="str">
            <v/>
          </cell>
        </row>
        <row r="3784">
          <cell r="D3784" t="str">
            <v>Đặng Khánh Ly22102004</v>
          </cell>
          <cell r="E3784" t="str">
            <v>1920478155</v>
          </cell>
          <cell r="F3784" t="str">
            <v>Nữ</v>
          </cell>
          <cell r="G3784" t="str">
            <v/>
          </cell>
          <cell r="H3784" t="str">
            <v>. , Xã Yên Lạc , Huyện Phú Lương , Tỉnh Thái Nguyên</v>
          </cell>
          <cell r="I3784" t="str">
            <v>K19-Ktoan4</v>
          </cell>
          <cell r="J3784" t="str">
            <v>019304005622</v>
          </cell>
          <cell r="K3784" t="str">
            <v>01</v>
          </cell>
          <cell r="L3784" t="str">
            <v>01/01/2023</v>
          </cell>
          <cell r="M3784" t="str">
            <v>31/12/2023</v>
          </cell>
          <cell r="N3784" t="str">
            <v/>
          </cell>
          <cell r="O3784" t="str">
            <v/>
          </cell>
          <cell r="P3784" t="str">
            <v/>
          </cell>
          <cell r="Q3784" t="str">
            <v>X</v>
          </cell>
          <cell r="R3784" t="str">
            <v/>
          </cell>
          <cell r="S3784" t="str">
            <v/>
          </cell>
        </row>
        <row r="3785">
          <cell r="D3785" t="str">
            <v>Lưu Thị Hiền13122004</v>
          </cell>
          <cell r="E3785" t="str">
            <v>1920482521</v>
          </cell>
          <cell r="F3785" t="str">
            <v>Nữ</v>
          </cell>
          <cell r="G3785" t="str">
            <v>Xã Vô Tranh, Huyện Phú Lương, Tỉnh Thái Nguyên</v>
          </cell>
          <cell r="H3785" t="str">
            <v>. , Xã Vô Tranh , Huyện Phú Lương , Tỉnh Thái Nguyên</v>
          </cell>
          <cell r="I3785" t="str">
            <v>K19-Quản trị kinh doanh 2</v>
          </cell>
          <cell r="J3785" t="str">
            <v>019304001539</v>
          </cell>
          <cell r="K3785" t="str">
            <v>01</v>
          </cell>
          <cell r="L3785" t="str">
            <v>01/01/2023</v>
          </cell>
          <cell r="M3785" t="str">
            <v>31/12/2023</v>
          </cell>
          <cell r="N3785" t="str">
            <v/>
          </cell>
          <cell r="O3785" t="str">
            <v/>
          </cell>
          <cell r="P3785" t="str">
            <v/>
          </cell>
          <cell r="Q3785" t="str">
            <v>X</v>
          </cell>
          <cell r="R3785" t="str">
            <v/>
          </cell>
          <cell r="S3785" t="str">
            <v/>
          </cell>
        </row>
        <row r="3786">
          <cell r="D3786" t="str">
            <v>Trần Thị Thu Hương14012004</v>
          </cell>
          <cell r="E3786" t="str">
            <v>1920484791</v>
          </cell>
          <cell r="F3786" t="str">
            <v>Nữ</v>
          </cell>
          <cell r="G3786" t="str">
            <v/>
          </cell>
          <cell r="H3786" t="str">
            <v>. , Xã Sơn Cẩm , Thành phố Thái Nguyên , Tỉnh Thái Nguyên</v>
          </cell>
          <cell r="I3786" t="str">
            <v>K19-Marketing 1</v>
          </cell>
          <cell r="J3786" t="str">
            <v>019304002879</v>
          </cell>
          <cell r="K3786" t="str">
            <v>01</v>
          </cell>
          <cell r="L3786" t="str">
            <v>01/01/2023</v>
          </cell>
          <cell r="M3786" t="str">
            <v>31/12/2023</v>
          </cell>
          <cell r="N3786" t="str">
            <v/>
          </cell>
          <cell r="O3786" t="str">
            <v>X</v>
          </cell>
          <cell r="P3786" t="str">
            <v>X</v>
          </cell>
          <cell r="Q3786" t="str">
            <v>X</v>
          </cell>
          <cell r="R3786" t="str">
            <v/>
          </cell>
          <cell r="S3786" t="str">
            <v>huathithom26031979@gmail.com</v>
          </cell>
        </row>
        <row r="3787">
          <cell r="D3787" t="str">
            <v>Phạm Thị Hồng Thúy24072004</v>
          </cell>
          <cell r="E3787" t="str">
            <v>1920485464</v>
          </cell>
          <cell r="F3787" t="str">
            <v>Nữ</v>
          </cell>
          <cell r="G3787" t="str">
            <v/>
          </cell>
          <cell r="H3787" t="str">
            <v>. , Xã Vô Tranh , Huyện Phú Lương , Tỉnh Thái Nguyên</v>
          </cell>
          <cell r="I3787" t="str">
            <v>K19-Quản trị dịch vụ du lịch và lữ hành 1</v>
          </cell>
          <cell r="J3787" t="str">
            <v>019304005790</v>
          </cell>
          <cell r="K3787" t="str">
            <v>01</v>
          </cell>
          <cell r="L3787" t="str">
            <v>01/01/2023</v>
          </cell>
          <cell r="M3787" t="str">
            <v>31/12/2023</v>
          </cell>
          <cell r="N3787" t="str">
            <v/>
          </cell>
          <cell r="O3787" t="str">
            <v/>
          </cell>
          <cell r="P3787" t="str">
            <v/>
          </cell>
          <cell r="Q3787" t="str">
            <v>X</v>
          </cell>
          <cell r="R3787" t="str">
            <v/>
          </cell>
          <cell r="S3787" t="str">
            <v/>
          </cell>
        </row>
        <row r="3788">
          <cell r="D3788" t="str">
            <v>Phạm Nguyễn Yến Nhi30102004</v>
          </cell>
          <cell r="E3788" t="str">
            <v>1920486184</v>
          </cell>
          <cell r="F3788" t="str">
            <v>Nữ</v>
          </cell>
          <cell r="G3788" t="str">
            <v>Thị trấn Đu,Huyện Phú Lương,Tỉnh Thái Nguyên</v>
          </cell>
          <cell r="H3788" t="str">
            <v>. , Thị trấn Đu , Huyện Phú Lương , Tỉnh Thái Nguyên</v>
          </cell>
          <cell r="I3788" t="str">
            <v>VLOOKUP(A91,'15-110'!$C$9:$O$118,13,0)</v>
          </cell>
          <cell r="J3788" t="str">
            <v>019304007727</v>
          </cell>
          <cell r="K3788" t="str">
            <v>01</v>
          </cell>
          <cell r="L3788" t="str">
            <v>01/01/2023</v>
          </cell>
          <cell r="M3788" t="str">
            <v>31/12/2023</v>
          </cell>
          <cell r="N3788" t="str">
            <v/>
          </cell>
          <cell r="O3788" t="str">
            <v/>
          </cell>
          <cell r="P3788" t="str">
            <v/>
          </cell>
          <cell r="Q3788" t="str">
            <v>X</v>
          </cell>
          <cell r="R3788" t="str">
            <v/>
          </cell>
          <cell r="S3788" t="str">
            <v/>
          </cell>
        </row>
        <row r="3789">
          <cell r="D3789" t="str">
            <v>Vy Thị Huế15092004</v>
          </cell>
          <cell r="E3789" t="str">
            <v>1920487412</v>
          </cell>
          <cell r="F3789" t="str">
            <v>Nữ</v>
          </cell>
          <cell r="G3789" t="str">
            <v/>
          </cell>
          <cell r="H3789" t="str">
            <v>. , Xã Phú Đô , Huyện Phú Lương , Tỉnh Thái Nguyên</v>
          </cell>
          <cell r="I3789" t="str">
            <v>K19-Marketing 2</v>
          </cell>
          <cell r="J3789" t="str">
            <v>019304007890</v>
          </cell>
          <cell r="K3789" t="str">
            <v>01</v>
          </cell>
          <cell r="L3789" t="str">
            <v>01/01/2023</v>
          </cell>
          <cell r="M3789" t="str">
            <v>31/12/2023</v>
          </cell>
          <cell r="N3789" t="str">
            <v>0968138004</v>
          </cell>
          <cell r="O3789" t="str">
            <v>X</v>
          </cell>
          <cell r="P3789" t="str">
            <v>X</v>
          </cell>
          <cell r="Q3789" t="str">
            <v>X</v>
          </cell>
          <cell r="R3789" t="str">
            <v>019304007890</v>
          </cell>
          <cell r="S3789" t="str">
            <v>vyhue69@gmail.com</v>
          </cell>
        </row>
        <row r="3790">
          <cell r="D3790" t="str">
            <v>Hoàng Thị Ngọc21092004</v>
          </cell>
          <cell r="E3790" t="str">
            <v>1920487577</v>
          </cell>
          <cell r="F3790" t="str">
            <v>Nữ</v>
          </cell>
          <cell r="G3790" t="str">
            <v/>
          </cell>
          <cell r="H3790" t="str">
            <v>. , Xã Động Đạt , Huyện Phú Lương , Tỉnh Thái Nguyên</v>
          </cell>
          <cell r="I3790" t="str">
            <v>K19-Ktoan1</v>
          </cell>
          <cell r="J3790" t="str">
            <v>019304001540</v>
          </cell>
          <cell r="K3790" t="str">
            <v>01</v>
          </cell>
          <cell r="L3790" t="str">
            <v>01/01/2023</v>
          </cell>
          <cell r="M3790" t="str">
            <v>31/12/2023</v>
          </cell>
          <cell r="N3790" t="str">
            <v>0963742617</v>
          </cell>
          <cell r="O3790" t="str">
            <v>X</v>
          </cell>
          <cell r="P3790" t="str">
            <v>X</v>
          </cell>
          <cell r="Q3790" t="str">
            <v>X</v>
          </cell>
          <cell r="R3790" t="str">
            <v>019304001540</v>
          </cell>
          <cell r="S3790" t="str">
            <v/>
          </cell>
        </row>
        <row r="3791">
          <cell r="D3791" t="str">
            <v>Nguyễn Thùy Linh14112004</v>
          </cell>
          <cell r="E3791" t="str">
            <v>1920490012</v>
          </cell>
          <cell r="F3791" t="str">
            <v>Nữ</v>
          </cell>
          <cell r="G3791" t="str">
            <v>Xã Cổ Lũng, Huyện Phú Lương, Tỉnh Thái Nguyên</v>
          </cell>
          <cell r="H3791" t="str">
            <v>. , Xã Cổ Lũng , Huyện Phú Lương , Tỉnh Thái Nguyên</v>
          </cell>
          <cell r="I3791" t="str">
            <v>K19-Ktoan2</v>
          </cell>
          <cell r="J3791" t="str">
            <v>019304004918</v>
          </cell>
          <cell r="K3791" t="str">
            <v>01</v>
          </cell>
          <cell r="L3791" t="str">
            <v>01/01/2023</v>
          </cell>
          <cell r="M3791" t="str">
            <v>31/12/2023</v>
          </cell>
          <cell r="N3791" t="str">
            <v/>
          </cell>
          <cell r="O3791" t="str">
            <v/>
          </cell>
          <cell r="P3791" t="str">
            <v/>
          </cell>
          <cell r="Q3791" t="str">
            <v>X</v>
          </cell>
          <cell r="R3791" t="str">
            <v/>
          </cell>
          <cell r="S3791" t="str">
            <v/>
          </cell>
        </row>
        <row r="3792">
          <cell r="D3792" t="str">
            <v>Phùng Thị Trang11012004</v>
          </cell>
          <cell r="E3792" t="str">
            <v>1920490860</v>
          </cell>
          <cell r="F3792" t="str">
            <v>Nữ</v>
          </cell>
          <cell r="G3792" t="str">
            <v/>
          </cell>
          <cell r="H3792" t="str">
            <v>. , Xã Phú Đô , Huyện Phú Lương , Tỉnh Thái Nguyên</v>
          </cell>
          <cell r="I3792" t="str">
            <v>K19-Kinh tế 1</v>
          </cell>
          <cell r="J3792" t="str">
            <v>019304006540</v>
          </cell>
          <cell r="K3792" t="str">
            <v>01</v>
          </cell>
          <cell r="L3792" t="str">
            <v>01/01/2023</v>
          </cell>
          <cell r="M3792" t="str">
            <v>31/12/2023</v>
          </cell>
          <cell r="N3792" t="str">
            <v/>
          </cell>
          <cell r="O3792" t="str">
            <v/>
          </cell>
          <cell r="P3792" t="str">
            <v/>
          </cell>
          <cell r="Q3792" t="str">
            <v>X</v>
          </cell>
          <cell r="R3792" t="str">
            <v/>
          </cell>
          <cell r="S3792" t="str">
            <v/>
          </cell>
        </row>
        <row r="3793">
          <cell r="D3793" t="str">
            <v>Phạm Thùy Dương15062004</v>
          </cell>
          <cell r="E3793" t="str">
            <v>1920496092</v>
          </cell>
          <cell r="F3793" t="str">
            <v>Nữ</v>
          </cell>
          <cell r="G3793" t="str">
            <v>Xã Cổ Lũng, Huyện Phú Lương, Tỉnh Thái Nguyên</v>
          </cell>
          <cell r="H3793" t="str">
            <v>. , Xã Cổ Lũng , Huyện Phú Lương , Tỉnh Thái Nguyên</v>
          </cell>
          <cell r="I3793" t="str">
            <v>K19-TCNH2</v>
          </cell>
          <cell r="J3793" t="str">
            <v>019304008769</v>
          </cell>
          <cell r="K3793" t="str">
            <v>01</v>
          </cell>
          <cell r="L3793" t="str">
            <v>01/01/2023</v>
          </cell>
          <cell r="M3793" t="str">
            <v>31/12/2023</v>
          </cell>
          <cell r="N3793" t="str">
            <v/>
          </cell>
          <cell r="O3793" t="str">
            <v/>
          </cell>
          <cell r="P3793" t="str">
            <v/>
          </cell>
          <cell r="Q3793" t="str">
            <v>X</v>
          </cell>
          <cell r="R3793" t="str">
            <v/>
          </cell>
          <cell r="S3793" t="str">
            <v/>
          </cell>
        </row>
        <row r="3794">
          <cell r="D3794" t="str">
            <v>Bùi Đình Bảo25082004</v>
          </cell>
          <cell r="E3794" t="str">
            <v>1920498172</v>
          </cell>
          <cell r="F3794" t="str">
            <v>Nam</v>
          </cell>
          <cell r="G3794" t="str">
            <v/>
          </cell>
          <cell r="H3794" t="str">
            <v>. , Xã Tức Tranh , Huyện Phú Lương , Tỉnh Thái Nguyên</v>
          </cell>
          <cell r="I3794" t="str">
            <v>K19-Marketing 1</v>
          </cell>
          <cell r="J3794" t="str">
            <v>019204006533</v>
          </cell>
          <cell r="K3794" t="str">
            <v>01</v>
          </cell>
          <cell r="L3794" t="str">
            <v>01/01/2023</v>
          </cell>
          <cell r="M3794" t="str">
            <v>31/12/2023</v>
          </cell>
          <cell r="N3794" t="str">
            <v/>
          </cell>
          <cell r="O3794" t="str">
            <v/>
          </cell>
          <cell r="P3794" t="str">
            <v/>
          </cell>
          <cell r="Q3794" t="str">
            <v>X</v>
          </cell>
          <cell r="R3794" t="str">
            <v/>
          </cell>
          <cell r="S3794" t="str">
            <v/>
          </cell>
        </row>
        <row r="3795">
          <cell r="D3795" t="str">
            <v>Nguyễn Trà My10072004</v>
          </cell>
          <cell r="E3795" t="str">
            <v>1920498683</v>
          </cell>
          <cell r="F3795" t="str">
            <v>Nữ</v>
          </cell>
          <cell r="G3795" t="str">
            <v>Thị trấn Giang Tiên, Huyện Phú Lương, Tỉnh Thái Nguyên</v>
          </cell>
          <cell r="H3795" t="str">
            <v>. , Thị trấn Giang Tiên , Huyện Phú Lương , Tỉnh Thái Nguyên</v>
          </cell>
          <cell r="I3795" t="str">
            <v>K19-Kinh tế đầu tư 1</v>
          </cell>
          <cell r="J3795" t="str">
            <v>019304001454</v>
          </cell>
          <cell r="K3795" t="str">
            <v>01</v>
          </cell>
          <cell r="L3795" t="str">
            <v>01/01/2023</v>
          </cell>
          <cell r="M3795" t="str">
            <v>31/12/2023</v>
          </cell>
          <cell r="N3795" t="str">
            <v/>
          </cell>
          <cell r="O3795" t="str">
            <v/>
          </cell>
          <cell r="P3795" t="str">
            <v/>
          </cell>
          <cell r="Q3795" t="str">
            <v>X</v>
          </cell>
          <cell r="R3795" t="str">
            <v/>
          </cell>
          <cell r="S3795" t="str">
            <v/>
          </cell>
        </row>
        <row r="3796">
          <cell r="D3796" t="str">
            <v>Nguyễn Hải Yến06012004</v>
          </cell>
          <cell r="E3796" t="str">
            <v>1920500018</v>
          </cell>
          <cell r="F3796" t="str">
            <v>Nữ</v>
          </cell>
          <cell r="G3796" t="str">
            <v>Xã Phấn Mễ, Huyện Phú Lương, Tỉnh Thái Nguyên</v>
          </cell>
          <cell r="H3796" t="str">
            <v>. , Xã Phấn Mễ , Huyện Phú Lương , Tỉnh Thái Nguyên</v>
          </cell>
          <cell r="I3796" t="str">
            <v>K19-Kinh tế phát triển 1</v>
          </cell>
          <cell r="J3796" t="str">
            <v>019304000513</v>
          </cell>
          <cell r="K3796" t="str">
            <v>01</v>
          </cell>
          <cell r="L3796" t="str">
            <v>01/01/2023</v>
          </cell>
          <cell r="M3796" t="str">
            <v>31/12/2023</v>
          </cell>
          <cell r="N3796" t="str">
            <v/>
          </cell>
          <cell r="O3796" t="str">
            <v/>
          </cell>
          <cell r="P3796" t="str">
            <v/>
          </cell>
          <cell r="Q3796" t="str">
            <v>X</v>
          </cell>
          <cell r="R3796" t="str">
            <v/>
          </cell>
          <cell r="S3796" t="str">
            <v/>
          </cell>
        </row>
        <row r="3797">
          <cell r="D3797" t="str">
            <v>Nguyễn Thu Trang26092004</v>
          </cell>
          <cell r="E3797" t="str">
            <v>1920504829</v>
          </cell>
          <cell r="F3797" t="str">
            <v>Nữ</v>
          </cell>
          <cell r="G3797" t="str">
            <v>Xã Phấn Mễ, Huyện Phú Lương, Tỉnh Thái Nguyên</v>
          </cell>
          <cell r="H3797" t="str">
            <v>. , Xã Phấn Mễ , Huyện Phú Lương , Tỉnh Thái Nguyên</v>
          </cell>
          <cell r="I3797" t="str">
            <v>K19-Ktoan3</v>
          </cell>
          <cell r="J3797" t="str">
            <v>019304002693</v>
          </cell>
          <cell r="K3797" t="str">
            <v>01</v>
          </cell>
          <cell r="L3797" t="str">
            <v>01/01/2023</v>
          </cell>
          <cell r="M3797" t="str">
            <v>31/12/2023</v>
          </cell>
          <cell r="N3797" t="str">
            <v/>
          </cell>
          <cell r="O3797" t="str">
            <v/>
          </cell>
          <cell r="P3797" t="str">
            <v/>
          </cell>
          <cell r="Q3797" t="str">
            <v>X</v>
          </cell>
          <cell r="R3797" t="str">
            <v/>
          </cell>
          <cell r="S3797" t="str">
            <v/>
          </cell>
        </row>
        <row r="3798">
          <cell r="D3798" t="str">
            <v>Nguyễn Thị Hải Yến09092004</v>
          </cell>
          <cell r="E3798" t="str">
            <v>1920505149</v>
          </cell>
          <cell r="F3798" t="str">
            <v>Nữ</v>
          </cell>
          <cell r="G3798" t="str">
            <v>Xã Động Đạt, Huyện Phú Lương, Tỉnh Thái Nguyên</v>
          </cell>
          <cell r="H3798" t="str">
            <v>. , Thị trấn Đu , Huyện Phú Lương , Tỉnh Thái Nguyên</v>
          </cell>
          <cell r="I3798" t="str">
            <v>K19-Quản trị kinh doanh 2</v>
          </cell>
          <cell r="J3798" t="str">
            <v>019304000548</v>
          </cell>
          <cell r="K3798" t="str">
            <v>01</v>
          </cell>
          <cell r="L3798" t="str">
            <v>01/01/2023</v>
          </cell>
          <cell r="M3798" t="str">
            <v>31/12/2023</v>
          </cell>
          <cell r="N3798" t="str">
            <v/>
          </cell>
          <cell r="O3798" t="str">
            <v/>
          </cell>
          <cell r="P3798" t="str">
            <v/>
          </cell>
          <cell r="Q3798" t="str">
            <v>X</v>
          </cell>
          <cell r="R3798" t="str">
            <v/>
          </cell>
          <cell r="S3798" t="str">
            <v/>
          </cell>
        </row>
        <row r="3799">
          <cell r="D3799" t="str">
            <v>Lý Thị Tâm17012004</v>
          </cell>
          <cell r="E3799" t="str">
            <v>1920505925</v>
          </cell>
          <cell r="F3799" t="str">
            <v>Nữ</v>
          </cell>
          <cell r="G3799" t="str">
            <v/>
          </cell>
          <cell r="H3799" t="str">
            <v>. , Xã Sơn Cẩm , Thành phố Thái Nguyên , Tỉnh Thái Nguyên</v>
          </cell>
          <cell r="I3799" t="str">
            <v>K19-Ktoan2</v>
          </cell>
          <cell r="J3799" t="str">
            <v>019304002903</v>
          </cell>
          <cell r="K3799" t="str">
            <v>01</v>
          </cell>
          <cell r="L3799" t="str">
            <v>01/01/2023</v>
          </cell>
          <cell r="M3799" t="str">
            <v>31/12/2023</v>
          </cell>
          <cell r="N3799" t="str">
            <v/>
          </cell>
          <cell r="O3799" t="str">
            <v/>
          </cell>
          <cell r="P3799" t="str">
            <v/>
          </cell>
          <cell r="Q3799" t="str">
            <v>X</v>
          </cell>
          <cell r="R3799" t="str">
            <v/>
          </cell>
          <cell r="S3799" t="str">
            <v/>
          </cell>
        </row>
        <row r="3800">
          <cell r="D3800" t="str">
            <v>Nguyễn Huy Cường08012004</v>
          </cell>
          <cell r="E3800" t="str">
            <v>1920512391</v>
          </cell>
          <cell r="F3800" t="str">
            <v>Nam</v>
          </cell>
          <cell r="G3800" t="str">
            <v>Xã Phấn Mễ, Huyện Phú Lương, Tỉnh Thái Nguyên</v>
          </cell>
          <cell r="H3800" t="str">
            <v>. , Xã Phấn Mễ , Huyện Phú Lương , Tỉnh Thái Nguyên</v>
          </cell>
          <cell r="I3800" t="str">
            <v>K19-Quản trị kinh doanh 1</v>
          </cell>
          <cell r="J3800" t="str">
            <v>019204009156</v>
          </cell>
          <cell r="K3800" t="str">
            <v>01</v>
          </cell>
          <cell r="L3800" t="str">
            <v>01/01/2023</v>
          </cell>
          <cell r="M3800" t="str">
            <v>31/12/2023</v>
          </cell>
          <cell r="N3800" t="str">
            <v/>
          </cell>
          <cell r="O3800" t="str">
            <v/>
          </cell>
          <cell r="P3800" t="str">
            <v/>
          </cell>
          <cell r="Q3800" t="str">
            <v>X</v>
          </cell>
          <cell r="R3800" t="str">
            <v/>
          </cell>
          <cell r="S3800" t="str">
            <v/>
          </cell>
        </row>
        <row r="3801">
          <cell r="D3801" t="str">
            <v>Vũ Thị Hà Phương18032004</v>
          </cell>
          <cell r="E3801" t="str">
            <v>1920515709</v>
          </cell>
          <cell r="F3801" t="str">
            <v>Nữ</v>
          </cell>
          <cell r="G3801" t="str">
            <v>Thị trấn Giang Tiên, Huyện Phú Lương, Tỉnh Thái Nguyên</v>
          </cell>
          <cell r="H3801" t="str">
            <v>. , Thị trấn Giang Tiên , Huyện Phú Lương , Tỉnh Thái Nguyên</v>
          </cell>
          <cell r="I3801" t="str">
            <v>K19-Ktoan3</v>
          </cell>
          <cell r="J3801" t="str">
            <v>019304008771</v>
          </cell>
          <cell r="K3801" t="str">
            <v>01</v>
          </cell>
          <cell r="L3801" t="str">
            <v>01/01/2023</v>
          </cell>
          <cell r="M3801" t="str">
            <v>31/12/2023</v>
          </cell>
          <cell r="N3801" t="str">
            <v/>
          </cell>
          <cell r="O3801" t="str">
            <v/>
          </cell>
          <cell r="P3801" t="str">
            <v/>
          </cell>
          <cell r="Q3801" t="str">
            <v>X</v>
          </cell>
          <cell r="R3801" t="str">
            <v/>
          </cell>
          <cell r="S3801" t="str">
            <v/>
          </cell>
        </row>
        <row r="3802">
          <cell r="D3802" t="str">
            <v>Đỗ Thùy Linh01092004</v>
          </cell>
          <cell r="E3802" t="str">
            <v>1920518245</v>
          </cell>
          <cell r="F3802" t="str">
            <v>Nữ</v>
          </cell>
          <cell r="G3802" t="str">
            <v/>
          </cell>
          <cell r="H3802" t="str">
            <v>. , Xã Sơn Cẩm , Thành phố Thái Nguyên , Tỉnh Thái Nguyên</v>
          </cell>
          <cell r="I3802" t="str">
            <v>K19-Ktoan5</v>
          </cell>
          <cell r="J3802" t="str">
            <v>019304002893</v>
          </cell>
          <cell r="K3802" t="str">
            <v>01</v>
          </cell>
          <cell r="L3802" t="str">
            <v>01/01/2023</v>
          </cell>
          <cell r="M3802" t="str">
            <v>31/12/2023</v>
          </cell>
          <cell r="N3802" t="str">
            <v/>
          </cell>
          <cell r="O3802" t="str">
            <v/>
          </cell>
          <cell r="P3802" t="str">
            <v/>
          </cell>
          <cell r="Q3802" t="str">
            <v>X</v>
          </cell>
          <cell r="R3802" t="str">
            <v/>
          </cell>
          <cell r="S3802" t="str">
            <v/>
          </cell>
        </row>
        <row r="3803">
          <cell r="D3803" t="str">
            <v>Đàm Lan Anh10032004</v>
          </cell>
          <cell r="E3803" t="str">
            <v>1920528912</v>
          </cell>
          <cell r="F3803" t="str">
            <v>Nữ</v>
          </cell>
          <cell r="G3803" t="str">
            <v>Xã Cổ Lũng, Huyện Phú Lương, Tỉnh Thái Nguyên</v>
          </cell>
          <cell r="H3803" t="str">
            <v>. , Xã Sơn Cẩm , Thành phố Thái Nguyên , Tỉnh Thái Nguyên</v>
          </cell>
          <cell r="I3803" t="str">
            <v>K19-Ktoan5</v>
          </cell>
          <cell r="J3803" t="str">
            <v>019304002832</v>
          </cell>
          <cell r="K3803" t="str">
            <v>01</v>
          </cell>
          <cell r="L3803" t="str">
            <v>01/01/2023</v>
          </cell>
          <cell r="M3803" t="str">
            <v>31/12/2023</v>
          </cell>
          <cell r="N3803" t="str">
            <v/>
          </cell>
          <cell r="O3803" t="str">
            <v/>
          </cell>
          <cell r="P3803" t="str">
            <v/>
          </cell>
          <cell r="Q3803" t="str">
            <v>X</v>
          </cell>
          <cell r="R3803" t="str">
            <v/>
          </cell>
          <cell r="S3803" t="str">
            <v/>
          </cell>
        </row>
        <row r="3804">
          <cell r="D3804" t="str">
            <v>Nguyễn Thị Như Quỳnh01102004</v>
          </cell>
          <cell r="E3804" t="str">
            <v>1920533364</v>
          </cell>
          <cell r="F3804" t="str">
            <v>Nữ</v>
          </cell>
          <cell r="G3804" t="str">
            <v>Xã Cổ Lũng, Huyện Phú Lương, Tỉnh Thái Nguyên</v>
          </cell>
          <cell r="H3804" t="str">
            <v>. , Xã Cổ Lũng , Huyện Phú Lương , Tỉnh Thái Nguyên</v>
          </cell>
          <cell r="I3804" t="str">
            <v>K19-Kế toán tổng hợp (chất lượng cao) 1</v>
          </cell>
          <cell r="J3804" t="str">
            <v>019304002898</v>
          </cell>
          <cell r="K3804" t="str">
            <v>01</v>
          </cell>
          <cell r="L3804" t="str">
            <v>01/01/2023</v>
          </cell>
          <cell r="M3804" t="str">
            <v>31/12/2023</v>
          </cell>
          <cell r="N3804" t="str">
            <v/>
          </cell>
          <cell r="O3804" t="str">
            <v>X</v>
          </cell>
          <cell r="P3804" t="str">
            <v>X</v>
          </cell>
          <cell r="Q3804" t="str">
            <v>X</v>
          </cell>
          <cell r="R3804" t="str">
            <v/>
          </cell>
          <cell r="S3804" t="str">
            <v>quynhxinh01102004@gmail.com</v>
          </cell>
        </row>
        <row r="3805">
          <cell r="D3805" t="str">
            <v>Phạm Tuấn Quang01112002</v>
          </cell>
          <cell r="E3805" t="str">
            <v>1920533840</v>
          </cell>
          <cell r="F3805" t="str">
            <v>Nam</v>
          </cell>
          <cell r="G3805" t="str">
            <v>Xã Vô Tranh, Huyện Phú Lương, Tỉnh Thái Nguyên</v>
          </cell>
          <cell r="H3805" t="str">
            <v>. , Xã Vô Tranh , Huyện Phú Lương , Tỉnh Thái Nguyên</v>
          </cell>
          <cell r="I3805" t="str">
            <v>VLOOKUP(A96,'15-110'!$C$9:$O$118,13,0)</v>
          </cell>
          <cell r="J3805" t="str">
            <v>019202010027</v>
          </cell>
          <cell r="K3805" t="str">
            <v>01</v>
          </cell>
          <cell r="L3805" t="str">
            <v>01/01/2023</v>
          </cell>
          <cell r="M3805" t="str">
            <v>31/12/2023</v>
          </cell>
          <cell r="N3805" t="str">
            <v/>
          </cell>
          <cell r="O3805" t="str">
            <v/>
          </cell>
          <cell r="P3805" t="str">
            <v>X</v>
          </cell>
          <cell r="Q3805" t="str">
            <v>X</v>
          </cell>
          <cell r="R3805" t="str">
            <v>019202010027</v>
          </cell>
          <cell r="S3805" t="str">
            <v>2uanganh202tn@gmail.com</v>
          </cell>
        </row>
        <row r="3806">
          <cell r="D3806" t="str">
            <v>Nguyễn Quang Lâm23112004</v>
          </cell>
          <cell r="E3806" t="str">
            <v>1920534904</v>
          </cell>
          <cell r="F3806" t="str">
            <v>Nam</v>
          </cell>
          <cell r="G3806" t="str">
            <v/>
          </cell>
          <cell r="H3806" t="str">
            <v>Bằng Ninh , Xã Yên Ninh , Huyện Phú Lương , Tỉnh Thái Nguyên</v>
          </cell>
          <cell r="I3806" t="str">
            <v>K19-QTKD2</v>
          </cell>
          <cell r="J3806" t="str">
            <v>006204000902</v>
          </cell>
          <cell r="K3806" t="str">
            <v>01</v>
          </cell>
          <cell r="L3806" t="str">
            <v>01/01/2023</v>
          </cell>
          <cell r="M3806" t="str">
            <v>31/12/2023</v>
          </cell>
          <cell r="N3806" t="str">
            <v/>
          </cell>
          <cell r="O3806" t="str">
            <v/>
          </cell>
          <cell r="P3806" t="str">
            <v/>
          </cell>
          <cell r="Q3806" t="str">
            <v>X</v>
          </cell>
          <cell r="R3806" t="str">
            <v/>
          </cell>
          <cell r="S3806" t="str">
            <v/>
          </cell>
        </row>
        <row r="3807">
          <cell r="D3807" t="str">
            <v>Nguyễn Văn Đô12082004</v>
          </cell>
          <cell r="E3807" t="str">
            <v>1920536762</v>
          </cell>
          <cell r="F3807" t="str">
            <v>Nam</v>
          </cell>
          <cell r="G3807" t="str">
            <v/>
          </cell>
          <cell r="H3807" t="str">
            <v>. , Xã Yên Đổ , Huyện Phú Lương , Tỉnh Thái Nguyên</v>
          </cell>
          <cell r="I3807" t="str">
            <v>K19-Kte</v>
          </cell>
          <cell r="J3807" t="str">
            <v>019204002735</v>
          </cell>
          <cell r="K3807" t="str">
            <v>01</v>
          </cell>
          <cell r="L3807" t="str">
            <v>01/01/2023</v>
          </cell>
          <cell r="M3807" t="str">
            <v>31/12/2023</v>
          </cell>
          <cell r="N3807" t="str">
            <v>0344248321</v>
          </cell>
          <cell r="O3807" t="str">
            <v>X</v>
          </cell>
          <cell r="P3807" t="str">
            <v>X</v>
          </cell>
          <cell r="Q3807" t="str">
            <v>X</v>
          </cell>
          <cell r="R3807" t="str">
            <v/>
          </cell>
          <cell r="S3807" t="str">
            <v/>
          </cell>
        </row>
        <row r="3808">
          <cell r="D3808" t="str">
            <v>Lý Thị Điệp14052004</v>
          </cell>
          <cell r="E3808" t="str">
            <v>1920538064</v>
          </cell>
          <cell r="F3808" t="str">
            <v>Nữ</v>
          </cell>
          <cell r="G3808" t="str">
            <v/>
          </cell>
          <cell r="H3808" t="str">
            <v>. , Xã Yên Đổ , Huyện Phú Lương , Tỉnh Thái Nguyên</v>
          </cell>
          <cell r="I3808" t="str">
            <v>K19-Quản trị dịch vụ du lịch và lữ hành 1</v>
          </cell>
          <cell r="J3808" t="str">
            <v>019304007623</v>
          </cell>
          <cell r="K3808" t="str">
            <v>01</v>
          </cell>
          <cell r="L3808" t="str">
            <v>01/01/2023</v>
          </cell>
          <cell r="M3808" t="str">
            <v>31/12/2023</v>
          </cell>
          <cell r="N3808" t="str">
            <v/>
          </cell>
          <cell r="O3808" t="str">
            <v/>
          </cell>
          <cell r="P3808" t="str">
            <v/>
          </cell>
          <cell r="Q3808" t="str">
            <v>X</v>
          </cell>
          <cell r="R3808" t="str">
            <v/>
          </cell>
          <cell r="S3808" t="str">
            <v/>
          </cell>
        </row>
        <row r="3809">
          <cell r="D3809" t="str">
            <v>Nguyễn Trà My10102004</v>
          </cell>
          <cell r="E3809" t="str">
            <v>1920555153</v>
          </cell>
          <cell r="F3809" t="str">
            <v>Nữ</v>
          </cell>
          <cell r="G3809" t="str">
            <v>Chùa Hang, Thành phố Thái Nguyên</v>
          </cell>
          <cell r="H3809" t="str">
            <v>. , Phường Chùa Hang , Thành phố Thái Nguyên , Tỉnh Thái Nguyên</v>
          </cell>
          <cell r="I3809" t="str">
            <v>K19-QLC</v>
          </cell>
          <cell r="J3809" t="str">
            <v/>
          </cell>
          <cell r="K3809" t="str">
            <v/>
          </cell>
          <cell r="L3809" t="str">
            <v>01/01/2023</v>
          </cell>
          <cell r="M3809" t="str">
            <v>31/12/2023</v>
          </cell>
          <cell r="N3809" t="str">
            <v/>
          </cell>
          <cell r="O3809" t="str">
            <v/>
          </cell>
          <cell r="P3809" t="str">
            <v/>
          </cell>
          <cell r="Q3809" t="str">
            <v/>
          </cell>
          <cell r="R3809" t="str">
            <v/>
          </cell>
          <cell r="S3809" t="str">
            <v/>
          </cell>
        </row>
        <row r="3810">
          <cell r="D3810" t="str">
            <v>Nguyễn Thị Thùy20122004</v>
          </cell>
          <cell r="E3810" t="str">
            <v>1920555776</v>
          </cell>
          <cell r="F3810" t="str">
            <v>Nữ</v>
          </cell>
          <cell r="G3810" t="str">
            <v>Xã Tân Lợi, Huyện Đồng Hỷ, Tỉnh Thái Nguyên</v>
          </cell>
          <cell r="H3810" t="str">
            <v>. , Xã Tân Lợi , Huyện Đồng Hỷ , Tỉnh Thái Nguyên</v>
          </cell>
          <cell r="I3810" t="str">
            <v>K19-Luật kinh tế 1</v>
          </cell>
          <cell r="J3810" t="str">
            <v>019304002031</v>
          </cell>
          <cell r="K3810" t="str">
            <v>01</v>
          </cell>
          <cell r="L3810" t="str">
            <v>01/01/2023</v>
          </cell>
          <cell r="M3810" t="str">
            <v>31/12/2023</v>
          </cell>
          <cell r="N3810" t="str">
            <v/>
          </cell>
          <cell r="O3810" t="str">
            <v>X</v>
          </cell>
          <cell r="P3810" t="str">
            <v>X</v>
          </cell>
          <cell r="Q3810" t="str">
            <v>X</v>
          </cell>
          <cell r="R3810" t="str">
            <v/>
          </cell>
          <cell r="S3810" t="str">
            <v>myle00816@gmail.com</v>
          </cell>
        </row>
        <row r="3811">
          <cell r="D3811" t="str">
            <v>Mạc Thanh Nguyên21092004</v>
          </cell>
          <cell r="E3811" t="str">
            <v>1920558345</v>
          </cell>
          <cell r="F3811" t="str">
            <v>Nam</v>
          </cell>
          <cell r="G3811" t="str">
            <v/>
          </cell>
          <cell r="H3811" t="str">
            <v>. , Xã Linh Sơn , Thành phố Thái Nguyên , Tỉnh Thái Nguyên</v>
          </cell>
          <cell r="I3811" t="str">
            <v>K19-Quản lý công 1</v>
          </cell>
          <cell r="J3811" t="str">
            <v>019204000321</v>
          </cell>
          <cell r="K3811" t="str">
            <v>01</v>
          </cell>
          <cell r="L3811" t="str">
            <v>01/01/2023</v>
          </cell>
          <cell r="M3811" t="str">
            <v>31/12/2023</v>
          </cell>
          <cell r="N3811" t="str">
            <v/>
          </cell>
          <cell r="O3811" t="str">
            <v/>
          </cell>
          <cell r="P3811" t="str">
            <v/>
          </cell>
          <cell r="Q3811" t="str">
            <v>X</v>
          </cell>
          <cell r="R3811" t="str">
            <v/>
          </cell>
          <cell r="S3811" t="str">
            <v/>
          </cell>
        </row>
        <row r="3812">
          <cell r="D3812" t="str">
            <v>Vi Thị Huệ19022004</v>
          </cell>
          <cell r="E3812" t="str">
            <v>1920559785</v>
          </cell>
          <cell r="F3812" t="str">
            <v>Nữ</v>
          </cell>
          <cell r="G3812" t="str">
            <v/>
          </cell>
          <cell r="H3812" t="str">
            <v>. , Thị trấn Sông Cầu , Huyện Đồng Hỷ , Tỉnh Thái Nguyên</v>
          </cell>
          <cell r="I3812" t="str">
            <v>K19-Ktoan1</v>
          </cell>
          <cell r="J3812" t="str">
            <v>019304000664</v>
          </cell>
          <cell r="K3812" t="str">
            <v>01</v>
          </cell>
          <cell r="L3812" t="str">
            <v>01/01/2023</v>
          </cell>
          <cell r="M3812" t="str">
            <v>31/12/2023</v>
          </cell>
          <cell r="N3812" t="str">
            <v>0394111930</v>
          </cell>
          <cell r="O3812" t="str">
            <v>X</v>
          </cell>
          <cell r="P3812" t="str">
            <v>X</v>
          </cell>
          <cell r="Q3812" t="str">
            <v>X</v>
          </cell>
          <cell r="R3812" t="str">
            <v/>
          </cell>
          <cell r="S3812" t="str">
            <v/>
          </cell>
        </row>
        <row r="3813">
          <cell r="D3813" t="str">
            <v>Lục Thị Minh Tâm04062004</v>
          </cell>
          <cell r="E3813" t="str">
            <v>1920560601</v>
          </cell>
          <cell r="F3813" t="str">
            <v>Nữ</v>
          </cell>
          <cell r="G3813" t="str">
            <v/>
          </cell>
          <cell r="H3813" t="str">
            <v>. , Xã Tân Lợi , Huyện Đồng Hỷ , Tỉnh Thái Nguyên</v>
          </cell>
          <cell r="I3813" t="str">
            <v>K19-MKT1</v>
          </cell>
          <cell r="J3813" t="str">
            <v>019304002001</v>
          </cell>
          <cell r="K3813" t="str">
            <v>01</v>
          </cell>
          <cell r="L3813" t="str">
            <v>01/01/2023</v>
          </cell>
          <cell r="M3813" t="str">
            <v>31/12/2023</v>
          </cell>
          <cell r="N3813" t="str">
            <v/>
          </cell>
          <cell r="O3813" t="str">
            <v>X</v>
          </cell>
          <cell r="P3813" t="str">
            <v>X</v>
          </cell>
          <cell r="Q3813" t="str">
            <v>X</v>
          </cell>
          <cell r="R3813" t="str">
            <v/>
          </cell>
          <cell r="S3813" t="str">
            <v>tamlucminh@gmail.com</v>
          </cell>
        </row>
        <row r="3814">
          <cell r="D3814" t="str">
            <v>Trịnh Hồng Loan23122003</v>
          </cell>
          <cell r="E3814" t="str">
            <v>1920560878</v>
          </cell>
          <cell r="F3814" t="str">
            <v>Nữ</v>
          </cell>
          <cell r="G3814" t="str">
            <v/>
          </cell>
          <cell r="H3814" t="str">
            <v>. , Phường Chùa Hang , Thành phố Thái Nguyên , Tỉnh Thái Nguyên</v>
          </cell>
          <cell r="I3814" t="str">
            <v>K19-Marketing 1</v>
          </cell>
          <cell r="J3814" t="str">
            <v>019303000706</v>
          </cell>
          <cell r="K3814" t="str">
            <v>01</v>
          </cell>
          <cell r="L3814" t="str">
            <v>01/01/2023</v>
          </cell>
          <cell r="M3814" t="str">
            <v>31/12/2023</v>
          </cell>
          <cell r="N3814" t="str">
            <v>0396660815</v>
          </cell>
          <cell r="O3814" t="str">
            <v>X</v>
          </cell>
          <cell r="P3814" t="str">
            <v>X</v>
          </cell>
          <cell r="Q3814" t="str">
            <v>X</v>
          </cell>
          <cell r="R3814" t="str">
            <v>019303000706</v>
          </cell>
          <cell r="S3814" t="str">
            <v>lhong5226@gmail.com</v>
          </cell>
        </row>
        <row r="3815">
          <cell r="D3815" t="str">
            <v>Ninh Hồng Anh28112004</v>
          </cell>
          <cell r="E3815" t="str">
            <v>1920561407</v>
          </cell>
          <cell r="F3815" t="str">
            <v>Nam</v>
          </cell>
          <cell r="G3815" t="str">
            <v/>
          </cell>
          <cell r="H3815" t="str">
            <v>. , Xã Nam Hòa , Huyện Đồng Hỷ , Tỉnh Thái Nguyên</v>
          </cell>
          <cell r="I3815" t="str">
            <v>K19-MKT2</v>
          </cell>
          <cell r="J3815" t="str">
            <v>019204005000</v>
          </cell>
          <cell r="K3815" t="str">
            <v>01</v>
          </cell>
          <cell r="L3815" t="str">
            <v>01/01/2023</v>
          </cell>
          <cell r="M3815" t="str">
            <v>31/12/2023</v>
          </cell>
          <cell r="N3815" t="str">
            <v/>
          </cell>
          <cell r="O3815" t="str">
            <v/>
          </cell>
          <cell r="P3815" t="str">
            <v/>
          </cell>
          <cell r="Q3815" t="str">
            <v>X</v>
          </cell>
          <cell r="R3815" t="str">
            <v/>
          </cell>
          <cell r="S3815" t="str">
            <v/>
          </cell>
        </row>
        <row r="3816">
          <cell r="D3816" t="str">
            <v>Vương Minh Hiếu16062004</v>
          </cell>
          <cell r="E3816" t="str">
            <v>1920562547</v>
          </cell>
          <cell r="F3816" t="str">
            <v>Nữ</v>
          </cell>
          <cell r="G3816" t="str">
            <v/>
          </cell>
          <cell r="H3816" t="str">
            <v>. , Xã Tân Lợi , Huyện Đồng Hỷ , Tỉnh Thái Nguyên</v>
          </cell>
          <cell r="I3816" t="str">
            <v>K19-LKT</v>
          </cell>
          <cell r="J3816" t="str">
            <v>019304001943</v>
          </cell>
          <cell r="K3816" t="str">
            <v>01</v>
          </cell>
          <cell r="L3816" t="str">
            <v>01/01/2023</v>
          </cell>
          <cell r="M3816" t="str">
            <v>31/12/2023</v>
          </cell>
          <cell r="N3816" t="str">
            <v/>
          </cell>
          <cell r="O3816" t="str">
            <v/>
          </cell>
          <cell r="P3816" t="str">
            <v/>
          </cell>
          <cell r="Q3816" t="str">
            <v>X</v>
          </cell>
          <cell r="R3816" t="str">
            <v/>
          </cell>
          <cell r="S3816" t="str">
            <v/>
          </cell>
        </row>
        <row r="3817">
          <cell r="D3817" t="str">
            <v>Chu Thị Hải Yến19072004</v>
          </cell>
          <cell r="E3817" t="str">
            <v>1920563168</v>
          </cell>
          <cell r="F3817" t="str">
            <v>Nữ</v>
          </cell>
          <cell r="G3817" t="str">
            <v/>
          </cell>
          <cell r="H3817" t="str">
            <v>. , Xã Văn Hán , Huyện Đồng Hỷ , Tỉnh Thái Nguyên</v>
          </cell>
          <cell r="I3817" t="str">
            <v>K19-Quản trị kinh doanh 3</v>
          </cell>
          <cell r="J3817" t="str">
            <v>019304001850</v>
          </cell>
          <cell r="K3817" t="str">
            <v>01</v>
          </cell>
          <cell r="L3817" t="str">
            <v>01/01/2023</v>
          </cell>
          <cell r="M3817" t="str">
            <v>31/12/2023</v>
          </cell>
          <cell r="N3817" t="str">
            <v>0394150126</v>
          </cell>
          <cell r="O3817" t="str">
            <v>X</v>
          </cell>
          <cell r="P3817" t="str">
            <v>X</v>
          </cell>
          <cell r="Q3817" t="str">
            <v>X</v>
          </cell>
          <cell r="R3817" t="str">
            <v>019304001850</v>
          </cell>
          <cell r="S3817" t="str">
            <v>yntq2004@gmail.com</v>
          </cell>
        </row>
        <row r="3818">
          <cell r="D3818" t="str">
            <v>Nguyễn Thảo Linh27062004</v>
          </cell>
          <cell r="E3818" t="str">
            <v>1920568264</v>
          </cell>
          <cell r="F3818" t="str">
            <v>Nữ</v>
          </cell>
          <cell r="G3818" t="str">
            <v>Xã Hóa Thượng, Huyện Đồng Hỷ, Tỉnh Thái Nguyên</v>
          </cell>
          <cell r="H3818" t="str">
            <v>. , Phường Chùa Hang , Thành phố Thái Nguyên , Tỉnh Thái Nguyên</v>
          </cell>
          <cell r="I3818" t="str">
            <v>K19-LKT</v>
          </cell>
          <cell r="J3818" t="str">
            <v>019304000371</v>
          </cell>
          <cell r="K3818" t="str">
            <v>01</v>
          </cell>
          <cell r="L3818" t="str">
            <v>01/01/2023</v>
          </cell>
          <cell r="M3818" t="str">
            <v>31/12/2023</v>
          </cell>
          <cell r="N3818" t="str">
            <v/>
          </cell>
          <cell r="O3818" t="str">
            <v/>
          </cell>
          <cell r="P3818" t="str">
            <v/>
          </cell>
          <cell r="Q3818" t="str">
            <v>X</v>
          </cell>
          <cell r="R3818" t="str">
            <v/>
          </cell>
          <cell r="S3818" t="str">
            <v/>
          </cell>
        </row>
        <row r="3819">
          <cell r="D3819" t="str">
            <v>Ninh Thị Thảo15072004</v>
          </cell>
          <cell r="E3819" t="str">
            <v>1920579660</v>
          </cell>
          <cell r="F3819" t="str">
            <v>Nữ</v>
          </cell>
          <cell r="G3819" t="str">
            <v/>
          </cell>
          <cell r="H3819" t="str">
            <v>. , Xã Nam Hòa , Huyện Đồng Hỷ , Tỉnh Thái Nguyên</v>
          </cell>
          <cell r="I3819" t="str">
            <v>K19-Luật kinh tế 1</v>
          </cell>
          <cell r="J3819" t="str">
            <v>019304001923</v>
          </cell>
          <cell r="K3819" t="str">
            <v>01</v>
          </cell>
          <cell r="L3819" t="str">
            <v>01/01/2023</v>
          </cell>
          <cell r="M3819" t="str">
            <v>31/12/2023</v>
          </cell>
          <cell r="N3819" t="str">
            <v/>
          </cell>
          <cell r="O3819" t="str">
            <v>X</v>
          </cell>
          <cell r="P3819" t="str">
            <v>X</v>
          </cell>
          <cell r="Q3819" t="str">
            <v>X</v>
          </cell>
          <cell r="R3819" t="str">
            <v/>
          </cell>
          <cell r="S3819" t="str">
            <v>ninhvanvinh1965@gmail.com</v>
          </cell>
        </row>
        <row r="3820">
          <cell r="D3820" t="str">
            <v>Lê Thị Huyền Trang23012004</v>
          </cell>
          <cell r="E3820" t="str">
            <v>1920583117</v>
          </cell>
          <cell r="F3820" t="str">
            <v>Nữ</v>
          </cell>
          <cell r="G3820" t="str">
            <v>Xã Hưng Đạo, Thành phố Cao Bằng, Tỉnh Cao Bằng</v>
          </cell>
          <cell r="H3820" t="str">
            <v xml:space="preserve"> , Xã Hưng Đạo , Thành phố Cao Bằng , Tỉnh Cao Bằng</v>
          </cell>
          <cell r="I3820" t="str">
            <v>K19-MKT2</v>
          </cell>
          <cell r="J3820" t="str">
            <v>004304004028</v>
          </cell>
          <cell r="K3820" t="str">
            <v>02</v>
          </cell>
          <cell r="L3820" t="str">
            <v>01/01/2023</v>
          </cell>
          <cell r="M3820" t="str">
            <v>31/12/2023</v>
          </cell>
          <cell r="N3820" t="str">
            <v>0355840151</v>
          </cell>
          <cell r="O3820" t="str">
            <v/>
          </cell>
          <cell r="P3820" t="str">
            <v/>
          </cell>
          <cell r="Q3820" t="str">
            <v>X</v>
          </cell>
          <cell r="R3820" t="str">
            <v/>
          </cell>
          <cell r="S3820" t="str">
            <v/>
          </cell>
        </row>
        <row r="3821">
          <cell r="D3821" t="str">
            <v>Vi Thị Ánh11102004</v>
          </cell>
          <cell r="E3821" t="str">
            <v>1920584000</v>
          </cell>
          <cell r="F3821" t="str">
            <v>Nữ</v>
          </cell>
          <cell r="G3821" t="str">
            <v/>
          </cell>
          <cell r="H3821" t="str">
            <v>. , Xã Nam Hòa , Huyện Đồng Hỷ , Tỉnh Thái Nguyên</v>
          </cell>
          <cell r="I3821" t="str">
            <v>K19-Marketing 1</v>
          </cell>
          <cell r="J3821" t="str">
            <v>019304001881</v>
          </cell>
          <cell r="K3821" t="str">
            <v>01</v>
          </cell>
          <cell r="L3821" t="str">
            <v>01/01/2023</v>
          </cell>
          <cell r="M3821" t="str">
            <v>31/12/2023</v>
          </cell>
          <cell r="N3821" t="str">
            <v/>
          </cell>
          <cell r="O3821" t="str">
            <v>X</v>
          </cell>
          <cell r="P3821" t="str">
            <v>X</v>
          </cell>
          <cell r="Q3821" t="str">
            <v>X</v>
          </cell>
          <cell r="R3821" t="str">
            <v/>
          </cell>
          <cell r="S3821" t="str">
            <v>anhvythi28082000@gmail.com</v>
          </cell>
        </row>
        <row r="3822">
          <cell r="D3822" t="str">
            <v>Nguyễn Thị Tuyến13092004</v>
          </cell>
          <cell r="E3822" t="str">
            <v>1920585581</v>
          </cell>
          <cell r="F3822" t="str">
            <v>Nữ</v>
          </cell>
          <cell r="G3822" t="str">
            <v/>
          </cell>
          <cell r="H3822" t="str">
            <v>. , Xã Văn Hán , Huyện Đồng Hỷ , Tỉnh Thái Nguyên</v>
          </cell>
          <cell r="I3822" t="str">
            <v>K19-Tài chính (chất lượng cao) 1</v>
          </cell>
          <cell r="J3822" t="str">
            <v>019304000617</v>
          </cell>
          <cell r="K3822" t="str">
            <v>01</v>
          </cell>
          <cell r="L3822" t="str">
            <v>01/01/2023</v>
          </cell>
          <cell r="M3822" t="str">
            <v>31/12/2023</v>
          </cell>
          <cell r="N3822" t="str">
            <v/>
          </cell>
          <cell r="O3822" t="str">
            <v/>
          </cell>
          <cell r="P3822" t="str">
            <v/>
          </cell>
          <cell r="Q3822" t="str">
            <v>X</v>
          </cell>
          <cell r="R3822" t="str">
            <v/>
          </cell>
          <cell r="S3822" t="str">
            <v/>
          </cell>
        </row>
        <row r="3823">
          <cell r="D3823" t="str">
            <v>Nguyễn Thị Duyên17062004</v>
          </cell>
          <cell r="E3823" t="str">
            <v>1920585804</v>
          </cell>
          <cell r="F3823" t="str">
            <v>Nữ</v>
          </cell>
          <cell r="G3823" t="str">
            <v/>
          </cell>
          <cell r="H3823" t="str">
            <v>. , Xã Hợp Tiến , Huyện Đồng Hỷ , Tỉnh Thái Nguyên</v>
          </cell>
          <cell r="I3823" t="str">
            <v>K19-MKT1</v>
          </cell>
          <cell r="J3823" t="str">
            <v>019304000740</v>
          </cell>
          <cell r="K3823" t="str">
            <v>01</v>
          </cell>
          <cell r="L3823" t="str">
            <v>01/01/2023</v>
          </cell>
          <cell r="M3823" t="str">
            <v>31/12/2023</v>
          </cell>
          <cell r="N3823" t="str">
            <v/>
          </cell>
          <cell r="O3823" t="str">
            <v>X</v>
          </cell>
          <cell r="P3823" t="str">
            <v>X</v>
          </cell>
          <cell r="Q3823" t="str">
            <v>X</v>
          </cell>
          <cell r="R3823" t="str">
            <v/>
          </cell>
          <cell r="S3823" t="str">
            <v>duyenquynhtuyen@gmail.com</v>
          </cell>
        </row>
        <row r="3824">
          <cell r="D3824" t="str">
            <v>Nguyễn Minh Thanh03072004</v>
          </cell>
          <cell r="E3824" t="str">
            <v>1920591322</v>
          </cell>
          <cell r="F3824" t="str">
            <v>Nữ</v>
          </cell>
          <cell r="G3824" t="str">
            <v/>
          </cell>
          <cell r="H3824" t="str">
            <v>. , Xã Linh Sơn , Thành phố Thái Nguyên , Tỉnh Thái Nguyên</v>
          </cell>
          <cell r="I3824" t="str">
            <v>K19-Kế toán 5</v>
          </cell>
          <cell r="J3824" t="str">
            <v>019304000244</v>
          </cell>
          <cell r="K3824" t="str">
            <v>01</v>
          </cell>
          <cell r="L3824" t="str">
            <v>01/01/2023</v>
          </cell>
          <cell r="M3824" t="str">
            <v>31/12/2023</v>
          </cell>
          <cell r="N3824" t="str">
            <v/>
          </cell>
          <cell r="O3824" t="str">
            <v/>
          </cell>
          <cell r="P3824" t="str">
            <v/>
          </cell>
          <cell r="Q3824" t="str">
            <v>X</v>
          </cell>
          <cell r="R3824" t="str">
            <v/>
          </cell>
          <cell r="S3824" t="str">
            <v/>
          </cell>
        </row>
        <row r="3825">
          <cell r="D3825" t="str">
            <v>Giản Tuyết Mai12112004</v>
          </cell>
          <cell r="E3825" t="str">
            <v>1920591703</v>
          </cell>
          <cell r="F3825" t="str">
            <v>Nữ</v>
          </cell>
          <cell r="G3825" t="str">
            <v/>
          </cell>
          <cell r="H3825" t="str">
            <v>. , Phường Chùa Hang , Thành phố Thái Nguyên , Tỉnh Thái Nguyên</v>
          </cell>
          <cell r="I3825" t="str">
            <v>K19-Ktoan1</v>
          </cell>
          <cell r="J3825" t="str">
            <v>019304000464</v>
          </cell>
          <cell r="K3825" t="str">
            <v>01</v>
          </cell>
          <cell r="L3825" t="str">
            <v>01/01/2023</v>
          </cell>
          <cell r="M3825" t="str">
            <v>31/12/2023</v>
          </cell>
          <cell r="N3825" t="str">
            <v/>
          </cell>
          <cell r="O3825" t="str">
            <v/>
          </cell>
          <cell r="P3825" t="str">
            <v/>
          </cell>
          <cell r="Q3825" t="str">
            <v>X</v>
          </cell>
          <cell r="R3825" t="str">
            <v/>
          </cell>
          <cell r="S3825" t="str">
            <v/>
          </cell>
        </row>
        <row r="3826">
          <cell r="D3826" t="str">
            <v>Phạm Linh Chi12082004</v>
          </cell>
          <cell r="E3826" t="str">
            <v>1920593900</v>
          </cell>
          <cell r="F3826" t="str">
            <v>Nữ</v>
          </cell>
          <cell r="G3826" t="str">
            <v/>
          </cell>
          <cell r="H3826" t="str">
            <v>. , Xã Quang Sơn , Huyện Đồng Hỷ , Tỉnh Thái Nguyên</v>
          </cell>
          <cell r="I3826" t="str">
            <v>K19-Ktoan1</v>
          </cell>
          <cell r="J3826" t="str">
            <v>019304001989</v>
          </cell>
          <cell r="K3826" t="str">
            <v>01</v>
          </cell>
          <cell r="L3826" t="str">
            <v>01/01/2023</v>
          </cell>
          <cell r="M3826" t="str">
            <v>31/12/2023</v>
          </cell>
          <cell r="N3826" t="str">
            <v>0354985291</v>
          </cell>
          <cell r="O3826" t="str">
            <v>X</v>
          </cell>
          <cell r="P3826" t="str">
            <v>X</v>
          </cell>
          <cell r="Q3826" t="str">
            <v>X</v>
          </cell>
          <cell r="R3826" t="str">
            <v>019304001989</v>
          </cell>
          <cell r="S3826" t="str">
            <v/>
          </cell>
        </row>
        <row r="3827">
          <cell r="D3827" t="str">
            <v>Vũ Yến Chi11082004</v>
          </cell>
          <cell r="E3827" t="str">
            <v>1920596530</v>
          </cell>
          <cell r="F3827" t="str">
            <v>Nữ</v>
          </cell>
          <cell r="G3827" t="str">
            <v/>
          </cell>
          <cell r="H3827" t="str">
            <v>. , Phường Chùa Hang , Thành phố Thái Nguyên , Tỉnh Thái Nguyên</v>
          </cell>
          <cell r="I3827" t="str">
            <v>K19-Quản trị kinh doanh (chất lượng cao) 1</v>
          </cell>
          <cell r="J3827" t="str">
            <v>019304000488</v>
          </cell>
          <cell r="K3827" t="str">
            <v>01</v>
          </cell>
          <cell r="L3827" t="str">
            <v>01/01/2023</v>
          </cell>
          <cell r="M3827" t="str">
            <v>31/12/2023</v>
          </cell>
          <cell r="N3827" t="str">
            <v/>
          </cell>
          <cell r="O3827" t="str">
            <v/>
          </cell>
          <cell r="P3827" t="str">
            <v/>
          </cell>
          <cell r="Q3827" t="str">
            <v>X</v>
          </cell>
          <cell r="R3827" t="str">
            <v/>
          </cell>
          <cell r="S3827" t="str">
            <v/>
          </cell>
        </row>
        <row r="3828">
          <cell r="D3828" t="str">
            <v>Hoàng Thị Thu Hiền03102004</v>
          </cell>
          <cell r="E3828" t="str">
            <v>1920601066</v>
          </cell>
          <cell r="F3828" t="str">
            <v>Nữ</v>
          </cell>
          <cell r="G3828" t="str">
            <v/>
          </cell>
          <cell r="H3828" t="str">
            <v>. , Xã Hóa Thượng , Huyện Đồng Hỷ , Tỉnh Thái Nguyên</v>
          </cell>
          <cell r="I3828" t="str">
            <v>K19-Kinh tế 1</v>
          </cell>
          <cell r="J3828" t="str">
            <v>019304000619</v>
          </cell>
          <cell r="K3828" t="str">
            <v>01</v>
          </cell>
          <cell r="L3828" t="str">
            <v>01/01/2023</v>
          </cell>
          <cell r="M3828" t="str">
            <v>31/12/2023</v>
          </cell>
          <cell r="N3828" t="str">
            <v/>
          </cell>
          <cell r="O3828" t="str">
            <v/>
          </cell>
          <cell r="P3828" t="str">
            <v/>
          </cell>
          <cell r="Q3828" t="str">
            <v>X</v>
          </cell>
          <cell r="R3828" t="str">
            <v/>
          </cell>
          <cell r="S3828" t="str">
            <v/>
          </cell>
        </row>
        <row r="3829">
          <cell r="D3829" t="str">
            <v>Triệu Thị Thân22042004</v>
          </cell>
          <cell r="E3829" t="str">
            <v>1920605239</v>
          </cell>
          <cell r="F3829" t="str">
            <v>Nữ</v>
          </cell>
          <cell r="G3829" t="str">
            <v>Xã Hòa Bình, Huyện Đồng Hỷ, Tỉnh Thái Nguyên</v>
          </cell>
          <cell r="H3829" t="str">
            <v>. , Xã Hòa Bình , Huyện Đồng Hỷ , Tỉnh Thái Nguyên</v>
          </cell>
          <cell r="I3829" t="str">
            <v>K19-Ktoan1</v>
          </cell>
          <cell r="J3829" t="str">
            <v>019304001872</v>
          </cell>
          <cell r="K3829" t="str">
            <v>01</v>
          </cell>
          <cell r="L3829" t="str">
            <v>01/01/2023</v>
          </cell>
          <cell r="M3829" t="str">
            <v>31/12/2023</v>
          </cell>
          <cell r="N3829" t="str">
            <v>0818764158</v>
          </cell>
          <cell r="O3829" t="str">
            <v>X</v>
          </cell>
          <cell r="P3829" t="str">
            <v>X</v>
          </cell>
          <cell r="Q3829" t="str">
            <v>X</v>
          </cell>
          <cell r="R3829" t="str">
            <v>019304001872</v>
          </cell>
          <cell r="S3829" t="str">
            <v>thantrieu6@gmail.com</v>
          </cell>
        </row>
        <row r="3830">
          <cell r="D3830" t="str">
            <v>Hoàng Thu Hiền24082004</v>
          </cell>
          <cell r="E3830" t="str">
            <v>1920608563</v>
          </cell>
          <cell r="F3830" t="str">
            <v>Nữ</v>
          </cell>
          <cell r="G3830" t="str">
            <v/>
          </cell>
          <cell r="H3830" t="str">
            <v>. , Xã Hóa Thượng , Huyện Đồng Hỷ , Tỉnh Thái Nguyên</v>
          </cell>
          <cell r="I3830" t="str">
            <v>K19-Kinh tế 1</v>
          </cell>
          <cell r="J3830" t="str">
            <v>019304001995</v>
          </cell>
          <cell r="K3830" t="str">
            <v>01</v>
          </cell>
          <cell r="L3830" t="str">
            <v>01/01/2023</v>
          </cell>
          <cell r="M3830" t="str">
            <v>31/12/2023</v>
          </cell>
          <cell r="N3830" t="str">
            <v>0945964763</v>
          </cell>
          <cell r="O3830" t="str">
            <v>X</v>
          </cell>
          <cell r="P3830" t="str">
            <v>X</v>
          </cell>
          <cell r="Q3830" t="str">
            <v>X</v>
          </cell>
          <cell r="R3830" t="str">
            <v/>
          </cell>
          <cell r="S3830" t="str">
            <v/>
          </cell>
        </row>
        <row r="3831">
          <cell r="D3831" t="str">
            <v>Nông Thị Chuyền11052004</v>
          </cell>
          <cell r="E3831" t="str">
            <v>1920609091</v>
          </cell>
          <cell r="F3831" t="str">
            <v>Nữ</v>
          </cell>
          <cell r="G3831" t="str">
            <v/>
          </cell>
          <cell r="H3831" t="str">
            <v>. , Xã Quang Sơn , Huyện Đồng Hỷ , Tỉnh Thái Nguyên</v>
          </cell>
          <cell r="I3831" t="str">
            <v>VLOOKUP(A15,'15-110'!$C$9:$O$118,13,0)</v>
          </cell>
          <cell r="J3831" t="str">
            <v/>
          </cell>
          <cell r="K3831" t="str">
            <v>01</v>
          </cell>
          <cell r="L3831" t="str">
            <v>01/01/2023</v>
          </cell>
          <cell r="M3831" t="str">
            <v>31/12/2023</v>
          </cell>
          <cell r="N3831" t="str">
            <v>0338181489</v>
          </cell>
          <cell r="O3831" t="str">
            <v>X</v>
          </cell>
          <cell r="P3831" t="str">
            <v>X</v>
          </cell>
          <cell r="Q3831" t="str">
            <v/>
          </cell>
          <cell r="R3831" t="str">
            <v/>
          </cell>
          <cell r="S3831" t="str">
            <v/>
          </cell>
        </row>
        <row r="3832">
          <cell r="D3832" t="str">
            <v>Lê Thị Mai11062004</v>
          </cell>
          <cell r="E3832" t="str">
            <v>1920609618</v>
          </cell>
          <cell r="F3832" t="str">
            <v>Nữ</v>
          </cell>
          <cell r="G3832" t="str">
            <v/>
          </cell>
          <cell r="H3832" t="str">
            <v>. , Xã Minh Lập , Huyện Đồng Hỷ , Tỉnh Thái Nguyên</v>
          </cell>
          <cell r="I3832" t="str">
            <v>K19-Kinh tế 1</v>
          </cell>
          <cell r="J3832" t="str">
            <v>019304002051</v>
          </cell>
          <cell r="K3832" t="str">
            <v>01</v>
          </cell>
          <cell r="L3832" t="str">
            <v>01/01/2023</v>
          </cell>
          <cell r="M3832" t="str">
            <v>31/12/2023</v>
          </cell>
          <cell r="N3832" t="str">
            <v/>
          </cell>
          <cell r="O3832" t="str">
            <v/>
          </cell>
          <cell r="P3832" t="str">
            <v/>
          </cell>
          <cell r="Q3832" t="str">
            <v>X</v>
          </cell>
          <cell r="R3832" t="str">
            <v/>
          </cell>
          <cell r="S3832" t="str">
            <v/>
          </cell>
        </row>
        <row r="3833">
          <cell r="D3833" t="str">
            <v>Nguyễn Trung Hiếu25082004</v>
          </cell>
          <cell r="E3833" t="str">
            <v>1920614301</v>
          </cell>
          <cell r="F3833" t="str">
            <v>Nam</v>
          </cell>
          <cell r="G3833" t="str">
            <v/>
          </cell>
          <cell r="H3833" t="str">
            <v>. , Xã Hòa Bình , Huyện Đồng Hỷ , Tỉnh Thái Nguyên</v>
          </cell>
          <cell r="I3833" t="str">
            <v>K19-MKT3</v>
          </cell>
          <cell r="J3833" t="str">
            <v>019204000721</v>
          </cell>
          <cell r="K3833" t="str">
            <v>01</v>
          </cell>
          <cell r="L3833" t="str">
            <v>01/01/2023</v>
          </cell>
          <cell r="M3833" t="str">
            <v>31/12/2023</v>
          </cell>
          <cell r="N3833" t="str">
            <v/>
          </cell>
          <cell r="O3833" t="str">
            <v/>
          </cell>
          <cell r="P3833" t="str">
            <v/>
          </cell>
          <cell r="Q3833" t="str">
            <v>X</v>
          </cell>
          <cell r="R3833" t="str">
            <v/>
          </cell>
          <cell r="S3833" t="str">
            <v/>
          </cell>
        </row>
        <row r="3834">
          <cell r="D3834" t="str">
            <v>Trương Minh Hạnh08032004</v>
          </cell>
          <cell r="E3834" t="str">
            <v>1920615657</v>
          </cell>
          <cell r="F3834" t="str">
            <v>Nữ</v>
          </cell>
          <cell r="G3834" t="str">
            <v/>
          </cell>
          <cell r="H3834" t="str">
            <v>. , Xã Quang Sơn , Huyện Đồng Hỷ , Tỉnh Thái Nguyên</v>
          </cell>
          <cell r="I3834" t="str">
            <v>K19-Ktoan1</v>
          </cell>
          <cell r="J3834" t="str">
            <v>019304001935</v>
          </cell>
          <cell r="K3834" t="str">
            <v>01</v>
          </cell>
          <cell r="L3834" t="str">
            <v>01/01/2023</v>
          </cell>
          <cell r="M3834" t="str">
            <v>31/12/2023</v>
          </cell>
          <cell r="N3834" t="str">
            <v>0355963683</v>
          </cell>
          <cell r="O3834" t="str">
            <v/>
          </cell>
          <cell r="P3834" t="str">
            <v>X</v>
          </cell>
          <cell r="Q3834" t="str">
            <v>X</v>
          </cell>
          <cell r="R3834" t="str">
            <v>019304001935</v>
          </cell>
          <cell r="S3834" t="str">
            <v>hanh10663@gmail.com</v>
          </cell>
        </row>
        <row r="3835">
          <cell r="D3835" t="str">
            <v>Vi Anh Minh03052004</v>
          </cell>
          <cell r="E3835" t="str">
            <v>1920616075</v>
          </cell>
          <cell r="F3835" t="str">
            <v>Nam</v>
          </cell>
          <cell r="G3835" t="str">
            <v/>
          </cell>
          <cell r="H3835" t="str">
            <v>. , Xã Nam Hòa , Huyện Đồng Hỷ , Tỉnh Thái Nguyên</v>
          </cell>
          <cell r="I3835" t="str">
            <v>K19-Quản trị kinh doanh (chất lượng cao) 1</v>
          </cell>
          <cell r="J3835" t="str">
            <v>019204007419</v>
          </cell>
          <cell r="K3835" t="str">
            <v>01</v>
          </cell>
          <cell r="L3835" t="str">
            <v>01/01/2023</v>
          </cell>
          <cell r="M3835" t="str">
            <v>31/12/2023</v>
          </cell>
          <cell r="N3835" t="str">
            <v/>
          </cell>
          <cell r="O3835" t="str">
            <v/>
          </cell>
          <cell r="P3835" t="str">
            <v>X</v>
          </cell>
          <cell r="Q3835" t="str">
            <v>X</v>
          </cell>
          <cell r="R3835" t="str">
            <v/>
          </cell>
          <cell r="S3835" t="str">
            <v>viminh3524@gmail.com</v>
          </cell>
        </row>
        <row r="3836">
          <cell r="D3836" t="str">
            <v>Hoàng Thị Hồng Ánh24092004</v>
          </cell>
          <cell r="E3836" t="str">
            <v>1920617278</v>
          </cell>
          <cell r="F3836" t="str">
            <v>Nữ</v>
          </cell>
          <cell r="G3836" t="str">
            <v/>
          </cell>
          <cell r="H3836" t="str">
            <v>. , Phường Chùa Hang , Thành phố Thái Nguyên , Tỉnh Thái Nguyên</v>
          </cell>
          <cell r="I3836" t="str">
            <v>K19-Tài chính ngân hàng 1</v>
          </cell>
          <cell r="J3836" t="str">
            <v>019304000257</v>
          </cell>
          <cell r="K3836" t="str">
            <v>01</v>
          </cell>
          <cell r="L3836" t="str">
            <v>01/01/2023</v>
          </cell>
          <cell r="M3836" t="str">
            <v>31/12/2023</v>
          </cell>
          <cell r="N3836" t="str">
            <v>0395710777</v>
          </cell>
          <cell r="O3836" t="str">
            <v>X</v>
          </cell>
          <cell r="P3836" t="str">
            <v>X</v>
          </cell>
          <cell r="Q3836" t="str">
            <v>X</v>
          </cell>
          <cell r="R3836" t="str">
            <v>019304000257</v>
          </cell>
          <cell r="S3836" t="str">
            <v>hoangthihonganh2004tn@gmail.com</v>
          </cell>
        </row>
        <row r="3837">
          <cell r="D3837" t="str">
            <v>Dương Việt Anh16062004</v>
          </cell>
          <cell r="E3837" t="str">
            <v>1920617897</v>
          </cell>
          <cell r="F3837" t="str">
            <v>Nữ</v>
          </cell>
          <cell r="G3837" t="str">
            <v>Xã Hòa Bình, Huyện Đồng Hỷ, Tỉnh Thái Nguyên</v>
          </cell>
          <cell r="H3837" t="str">
            <v>. , Xã Bình Sơn , Thành phố Sông Công , Tỉnh Thái Nguyên</v>
          </cell>
          <cell r="I3837" t="str">
            <v>K19-Quản trị kinh doanh (chất lượng cao) 1</v>
          </cell>
          <cell r="J3837" t="str">
            <v>019304000567</v>
          </cell>
          <cell r="K3837" t="str">
            <v>01</v>
          </cell>
          <cell r="L3837" t="str">
            <v>01/01/2023</v>
          </cell>
          <cell r="M3837" t="str">
            <v>31/12/2023</v>
          </cell>
          <cell r="N3837" t="str">
            <v/>
          </cell>
          <cell r="O3837" t="str">
            <v/>
          </cell>
          <cell r="P3837" t="str">
            <v/>
          </cell>
          <cell r="Q3837" t="str">
            <v>X</v>
          </cell>
          <cell r="R3837" t="str">
            <v/>
          </cell>
          <cell r="S3837" t="str">
            <v/>
          </cell>
        </row>
        <row r="3838">
          <cell r="D3838" t="str">
            <v>Vũ Thị Hải Lộc24052004</v>
          </cell>
          <cell r="E3838" t="str">
            <v>1920619627</v>
          </cell>
          <cell r="F3838" t="str">
            <v>Nữ</v>
          </cell>
          <cell r="G3838" t="str">
            <v/>
          </cell>
          <cell r="H3838" t="str">
            <v>. , Xã Minh Lập , Huyện Đồng Hỷ , Tỉnh Thái Nguyên</v>
          </cell>
          <cell r="I3838" t="str">
            <v>K19-Quản trị kinh doanh 2</v>
          </cell>
          <cell r="J3838" t="str">
            <v>019304001869</v>
          </cell>
          <cell r="K3838" t="str">
            <v>01</v>
          </cell>
          <cell r="L3838" t="str">
            <v>01/01/2023</v>
          </cell>
          <cell r="M3838" t="str">
            <v>31/12/2023</v>
          </cell>
          <cell r="N3838" t="str">
            <v/>
          </cell>
          <cell r="O3838" t="str">
            <v>X</v>
          </cell>
          <cell r="P3838" t="str">
            <v>X</v>
          </cell>
          <cell r="Q3838" t="str">
            <v>X</v>
          </cell>
          <cell r="R3838" t="str">
            <v/>
          </cell>
          <cell r="S3838" t="str">
            <v>vuthihailoc245@gmail.com</v>
          </cell>
        </row>
        <row r="3839">
          <cell r="D3839" t="str">
            <v>Hoàng Thúy Nga19072004</v>
          </cell>
          <cell r="E3839" t="str">
            <v>1920623535</v>
          </cell>
          <cell r="F3839" t="str">
            <v>Nữ</v>
          </cell>
          <cell r="G3839" t="str">
            <v/>
          </cell>
          <cell r="H3839" t="str">
            <v>. , Xã Khe Mo , Huyện Đồng Hỷ , Tỉnh Thái Nguyên</v>
          </cell>
          <cell r="I3839" t="str">
            <v>K19-Ktoan2</v>
          </cell>
          <cell r="J3839" t="str">
            <v>019304000563</v>
          </cell>
          <cell r="K3839" t="str">
            <v>01</v>
          </cell>
          <cell r="L3839" t="str">
            <v>01/01/2023</v>
          </cell>
          <cell r="M3839" t="str">
            <v>31/12/2023</v>
          </cell>
          <cell r="N3839" t="str">
            <v/>
          </cell>
          <cell r="O3839" t="str">
            <v/>
          </cell>
          <cell r="P3839" t="str">
            <v/>
          </cell>
          <cell r="Q3839" t="str">
            <v>X</v>
          </cell>
          <cell r="R3839" t="str">
            <v/>
          </cell>
          <cell r="S3839" t="str">
            <v/>
          </cell>
        </row>
        <row r="3840">
          <cell r="D3840" t="str">
            <v>Đặng Thị Kim Oanh24102004</v>
          </cell>
          <cell r="E3840" t="str">
            <v>1920628821</v>
          </cell>
          <cell r="F3840" t="str">
            <v>Nữ</v>
          </cell>
          <cell r="G3840" t="str">
            <v/>
          </cell>
          <cell r="H3840" t="str">
            <v>. , Xã Nam Hòa , Huyện Đồng Hỷ , Tỉnh Thái Nguyên</v>
          </cell>
          <cell r="I3840" t="str">
            <v>K19-Ktoan1</v>
          </cell>
          <cell r="J3840" t="str">
            <v>019304002011</v>
          </cell>
          <cell r="K3840" t="str">
            <v>01</v>
          </cell>
          <cell r="L3840" t="str">
            <v>01/01/2023</v>
          </cell>
          <cell r="M3840" t="str">
            <v>31/12/2023</v>
          </cell>
          <cell r="N3840" t="str">
            <v/>
          </cell>
          <cell r="O3840" t="str">
            <v/>
          </cell>
          <cell r="P3840" t="str">
            <v>X</v>
          </cell>
          <cell r="Q3840" t="str">
            <v>X</v>
          </cell>
          <cell r="R3840" t="str">
            <v/>
          </cell>
          <cell r="S3840" t="str">
            <v>dangthikimoanh204@gmail.com</v>
          </cell>
        </row>
        <row r="3841">
          <cell r="D3841" t="str">
            <v>Đặng Chí Kiên16072001</v>
          </cell>
          <cell r="E3841" t="str">
            <v>1920629578</v>
          </cell>
          <cell r="F3841" t="str">
            <v>Nam</v>
          </cell>
          <cell r="G3841" t="str">
            <v/>
          </cell>
          <cell r="H3841" t="str">
            <v>. , Thị trấn Sông Cầu , Huyện Đồng Hỷ , Tỉnh Thái Nguyên</v>
          </cell>
          <cell r="I3841" t="str">
            <v>K19-Ktoan4</v>
          </cell>
          <cell r="J3841" t="str">
            <v>019201000594</v>
          </cell>
          <cell r="K3841" t="str">
            <v>01</v>
          </cell>
          <cell r="L3841" t="str">
            <v>01/01/2023</v>
          </cell>
          <cell r="M3841" t="str">
            <v>31/12/2023</v>
          </cell>
          <cell r="N3841" t="str">
            <v/>
          </cell>
          <cell r="O3841" t="str">
            <v/>
          </cell>
          <cell r="P3841" t="str">
            <v/>
          </cell>
          <cell r="Q3841" t="str">
            <v>X</v>
          </cell>
          <cell r="R3841" t="str">
            <v>019201000594</v>
          </cell>
          <cell r="S3841" t="str">
            <v/>
          </cell>
        </row>
        <row r="3842">
          <cell r="D3842" t="str">
            <v>Lâm Thị Thanh Chúc05012004</v>
          </cell>
          <cell r="E3842" t="str">
            <v>1920630042</v>
          </cell>
          <cell r="F3842" t="str">
            <v>Nữ</v>
          </cell>
          <cell r="G3842" t="str">
            <v/>
          </cell>
          <cell r="H3842" t="str">
            <v>. , Xã Khe Mo , Huyện Đồng Hỷ , Tỉnh Thái Nguyên</v>
          </cell>
          <cell r="I3842" t="str">
            <v>K19-Quản trị kinh doanh 1</v>
          </cell>
          <cell r="J3842" t="str">
            <v>019304001985</v>
          </cell>
          <cell r="K3842" t="str">
            <v>01</v>
          </cell>
          <cell r="L3842" t="str">
            <v>01/01/2023</v>
          </cell>
          <cell r="M3842" t="str">
            <v>31/12/2023</v>
          </cell>
          <cell r="N3842" t="str">
            <v/>
          </cell>
          <cell r="O3842" t="str">
            <v/>
          </cell>
          <cell r="P3842" t="str">
            <v/>
          </cell>
          <cell r="Q3842" t="str">
            <v>X</v>
          </cell>
          <cell r="R3842" t="str">
            <v/>
          </cell>
          <cell r="S3842" t="str">
            <v/>
          </cell>
        </row>
        <row r="3843">
          <cell r="D3843" t="str">
            <v>Nguyễn Thị Huyền11032004</v>
          </cell>
          <cell r="E3843" t="str">
            <v>1920630162</v>
          </cell>
          <cell r="F3843" t="str">
            <v>Nữ</v>
          </cell>
          <cell r="G3843" t="str">
            <v>Xã Hóa Thượng, Huyện Đồng Hỷ, Tỉnh Thái Nguyên</v>
          </cell>
          <cell r="H3843" t="str">
            <v>. , Xã Hóa Thượng , Huyện Đồng Hỷ , Tỉnh Thái Nguyên</v>
          </cell>
          <cell r="I3843" t="str">
            <v>K19-Quản trị kinh doanh 1</v>
          </cell>
          <cell r="J3843" t="str">
            <v>019304000591</v>
          </cell>
          <cell r="K3843" t="str">
            <v>01</v>
          </cell>
          <cell r="L3843" t="str">
            <v>01/01/2023</v>
          </cell>
          <cell r="M3843" t="str">
            <v>31/12/2023</v>
          </cell>
          <cell r="N3843" t="str">
            <v/>
          </cell>
          <cell r="O3843" t="str">
            <v/>
          </cell>
          <cell r="P3843" t="str">
            <v/>
          </cell>
          <cell r="Q3843" t="str">
            <v>X</v>
          </cell>
          <cell r="R3843" t="str">
            <v/>
          </cell>
          <cell r="S3843" t="str">
            <v/>
          </cell>
        </row>
        <row r="3844">
          <cell r="D3844" t="str">
            <v>Đông Khánh Nam20122004</v>
          </cell>
          <cell r="E3844" t="str">
            <v>1920630971</v>
          </cell>
          <cell r="F3844" t="str">
            <v>Nam</v>
          </cell>
          <cell r="G3844" t="str">
            <v/>
          </cell>
          <cell r="H3844" t="str">
            <v>. , Xã Hóa Thượng , Huyện Đồng Hỷ , Tỉnh Thái Nguyên</v>
          </cell>
          <cell r="I3844" t="str">
            <v>K19-TCNH2</v>
          </cell>
          <cell r="J3844" t="str">
            <v>019204000304</v>
          </cell>
          <cell r="K3844" t="str">
            <v>01</v>
          </cell>
          <cell r="L3844" t="str">
            <v>01/01/2023</v>
          </cell>
          <cell r="M3844" t="str">
            <v>31/12/2023</v>
          </cell>
          <cell r="N3844" t="str">
            <v/>
          </cell>
          <cell r="O3844" t="str">
            <v/>
          </cell>
          <cell r="P3844" t="str">
            <v/>
          </cell>
          <cell r="Q3844" t="str">
            <v>X</v>
          </cell>
          <cell r="R3844" t="str">
            <v/>
          </cell>
          <cell r="S3844" t="str">
            <v/>
          </cell>
        </row>
        <row r="3845">
          <cell r="D3845" t="str">
            <v>Đặng Thị Loan29122004</v>
          </cell>
          <cell r="E3845" t="str">
            <v>1920637208</v>
          </cell>
          <cell r="F3845" t="str">
            <v>Nữ</v>
          </cell>
          <cell r="G3845" t="str">
            <v>Xã Linh Sơn,Thành phố Thái Nguyên,Tỉnh Thái Nguyên</v>
          </cell>
          <cell r="H3845" t="str">
            <v xml:space="preserve"> , Xã Linh Sơn , Thành phố Thái Nguyên , Tỉnh Thái Nguyên</v>
          </cell>
          <cell r="I3845" t="str">
            <v>K19-MKT3</v>
          </cell>
          <cell r="J3845" t="str">
            <v>019304000292</v>
          </cell>
          <cell r="K3845" t="str">
            <v>01</v>
          </cell>
          <cell r="L3845" t="str">
            <v>01/01/2023</v>
          </cell>
          <cell r="M3845" t="str">
            <v>31/12/2023</v>
          </cell>
          <cell r="N3845" t="str">
            <v/>
          </cell>
          <cell r="O3845" t="str">
            <v/>
          </cell>
          <cell r="P3845" t="str">
            <v/>
          </cell>
          <cell r="Q3845" t="str">
            <v>X</v>
          </cell>
          <cell r="R3845" t="str">
            <v/>
          </cell>
          <cell r="S3845" t="str">
            <v/>
          </cell>
        </row>
        <row r="3846">
          <cell r="D3846" t="str">
            <v>Nguyễn Ngọc Ánh11102004</v>
          </cell>
          <cell r="E3846" t="str">
            <v>1920638861</v>
          </cell>
          <cell r="F3846" t="str">
            <v>Nữ</v>
          </cell>
          <cell r="G3846" t="str">
            <v/>
          </cell>
          <cell r="H3846" t="str">
            <v>. , Xã Hóa Trung , Huyện Đồng Hỷ , Tỉnh Thái Nguyên</v>
          </cell>
          <cell r="I3846" t="str">
            <v>K19-Kinh tế đầu tư 1</v>
          </cell>
          <cell r="J3846" t="str">
            <v>019304002042</v>
          </cell>
          <cell r="K3846" t="str">
            <v>01</v>
          </cell>
          <cell r="L3846" t="str">
            <v>01/01/2023</v>
          </cell>
          <cell r="M3846" t="str">
            <v>31/12/2023</v>
          </cell>
          <cell r="N3846" t="str">
            <v/>
          </cell>
          <cell r="O3846" t="str">
            <v/>
          </cell>
          <cell r="P3846" t="str">
            <v/>
          </cell>
          <cell r="Q3846" t="str">
            <v>X</v>
          </cell>
          <cell r="R3846" t="str">
            <v/>
          </cell>
          <cell r="S3846" t="str">
            <v/>
          </cell>
        </row>
        <row r="3847">
          <cell r="D3847" t="str">
            <v>Nguyễn Thị Hoài Thương22032004</v>
          </cell>
          <cell r="E3847" t="str">
            <v>1920642417</v>
          </cell>
          <cell r="F3847" t="str">
            <v>Nữ</v>
          </cell>
          <cell r="G3847" t="str">
            <v/>
          </cell>
          <cell r="H3847" t="str">
            <v>. , Xã Hóa Thượng , Huyện Đồng Hỷ , Tỉnh Thái Nguyên</v>
          </cell>
          <cell r="I3847" t="str">
            <v>K19-Ktoan3</v>
          </cell>
          <cell r="J3847" t="str">
            <v>019304001914</v>
          </cell>
          <cell r="K3847" t="str">
            <v>01</v>
          </cell>
          <cell r="L3847" t="str">
            <v>01/01/2023</v>
          </cell>
          <cell r="M3847" t="str">
            <v>31/12/2023</v>
          </cell>
          <cell r="N3847" t="str">
            <v/>
          </cell>
          <cell r="O3847" t="str">
            <v/>
          </cell>
          <cell r="P3847" t="str">
            <v/>
          </cell>
          <cell r="Q3847" t="str">
            <v>X</v>
          </cell>
          <cell r="R3847" t="str">
            <v/>
          </cell>
          <cell r="S3847" t="str">
            <v/>
          </cell>
        </row>
        <row r="3848">
          <cell r="D3848" t="str">
            <v>Vũ Minh Tuân14052004</v>
          </cell>
          <cell r="E3848" t="str">
            <v>1920644099</v>
          </cell>
          <cell r="F3848" t="str">
            <v>Nam</v>
          </cell>
          <cell r="G3848" t="str">
            <v/>
          </cell>
          <cell r="H3848" t="str">
            <v>. , Phường Chùa Hang , Thành phố Thái Nguyên , Tỉnh Thái Nguyên</v>
          </cell>
          <cell r="I3848" t="str">
            <v>K19-KTĐT</v>
          </cell>
          <cell r="J3848" t="str">
            <v/>
          </cell>
          <cell r="K3848" t="str">
            <v>01</v>
          </cell>
          <cell r="L3848" t="str">
            <v>01/01/2023</v>
          </cell>
          <cell r="M3848" t="str">
            <v>31/12/2023</v>
          </cell>
          <cell r="N3848" t="str">
            <v/>
          </cell>
          <cell r="O3848" t="str">
            <v/>
          </cell>
          <cell r="P3848" t="str">
            <v/>
          </cell>
          <cell r="Q3848" t="str">
            <v/>
          </cell>
          <cell r="R3848" t="str">
            <v/>
          </cell>
          <cell r="S3848" t="str">
            <v/>
          </cell>
        </row>
        <row r="3849">
          <cell r="D3849" t="str">
            <v>Vũ Lan Hương26112004</v>
          </cell>
          <cell r="E3849" t="str">
            <v>1920648536</v>
          </cell>
          <cell r="F3849" t="str">
            <v>Nữ</v>
          </cell>
          <cell r="G3849" t="str">
            <v/>
          </cell>
          <cell r="H3849" t="str">
            <v xml:space="preserve"> , Phường Chùa Hang , Thành phố Thái Nguyên , Tỉnh Thái Nguyên</v>
          </cell>
          <cell r="I3849" t="str">
            <v>K19-QTKD1</v>
          </cell>
          <cell r="J3849" t="str">
            <v>019304000317</v>
          </cell>
          <cell r="K3849" t="str">
            <v>01</v>
          </cell>
          <cell r="L3849" t="str">
            <v>01/01/2023</v>
          </cell>
          <cell r="M3849" t="str">
            <v>31/12/2023</v>
          </cell>
          <cell r="N3849" t="str">
            <v/>
          </cell>
          <cell r="O3849" t="str">
            <v/>
          </cell>
          <cell r="P3849" t="str">
            <v/>
          </cell>
          <cell r="Q3849" t="str">
            <v>X</v>
          </cell>
          <cell r="R3849" t="str">
            <v/>
          </cell>
          <cell r="S3849" t="str">
            <v/>
          </cell>
        </row>
        <row r="3850">
          <cell r="D3850" t="str">
            <v>Nguyễn Thế Diễn23042004</v>
          </cell>
          <cell r="E3850" t="str">
            <v>1920649014</v>
          </cell>
          <cell r="F3850" t="str">
            <v>Nam</v>
          </cell>
          <cell r="G3850" t="str">
            <v/>
          </cell>
          <cell r="H3850" t="str">
            <v xml:space="preserve"> , Xã Văn Hán , Huyện Đồng Hỷ , Tỉnh Thái Nguyên</v>
          </cell>
          <cell r="I3850" t="str">
            <v>K19-QLC</v>
          </cell>
          <cell r="J3850" t="str">
            <v>019204001829</v>
          </cell>
          <cell r="K3850" t="str">
            <v>01</v>
          </cell>
          <cell r="L3850" t="str">
            <v>01/01/2023</v>
          </cell>
          <cell r="M3850" t="str">
            <v>31/12/2023</v>
          </cell>
          <cell r="N3850" t="str">
            <v/>
          </cell>
          <cell r="O3850" t="str">
            <v/>
          </cell>
          <cell r="P3850" t="str">
            <v/>
          </cell>
          <cell r="Q3850" t="str">
            <v>X</v>
          </cell>
          <cell r="R3850" t="str">
            <v/>
          </cell>
          <cell r="S3850" t="str">
            <v/>
          </cell>
        </row>
        <row r="3851">
          <cell r="D3851" t="str">
            <v>Ngô Thị Phương Thảo28042004</v>
          </cell>
          <cell r="E3851" t="str">
            <v>1920658574</v>
          </cell>
          <cell r="F3851" t="str">
            <v>Nữ</v>
          </cell>
          <cell r="G3851" t="str">
            <v>Xã Phú Thượng, Huyện Võ Nhai, Tỉnh Thái Nguyên</v>
          </cell>
          <cell r="H3851" t="str">
            <v>. , Xã Phú Thượng , Huyện Võ Nhai , Tỉnh Thái Nguyên</v>
          </cell>
          <cell r="I3851" t="str">
            <v>K19-Tài chính ngân hàng 1</v>
          </cell>
          <cell r="J3851" t="str">
            <v>019304001712</v>
          </cell>
          <cell r="K3851" t="str">
            <v>01</v>
          </cell>
          <cell r="L3851" t="str">
            <v>01/01/2023</v>
          </cell>
          <cell r="M3851" t="str">
            <v>31/12/2023</v>
          </cell>
          <cell r="N3851" t="str">
            <v>0346167336</v>
          </cell>
          <cell r="O3851" t="str">
            <v>X</v>
          </cell>
          <cell r="P3851" t="str">
            <v>X</v>
          </cell>
          <cell r="Q3851" t="str">
            <v>X</v>
          </cell>
          <cell r="R3851" t="str">
            <v/>
          </cell>
          <cell r="S3851" t="str">
            <v>ngothao123456789vntn@gmail.com</v>
          </cell>
        </row>
        <row r="3852">
          <cell r="D3852" t="str">
            <v>Nguyễn Thùy Linh22122004</v>
          </cell>
          <cell r="E3852" t="str">
            <v>1920664010</v>
          </cell>
          <cell r="F3852" t="str">
            <v>Nữ</v>
          </cell>
          <cell r="G3852" t="str">
            <v>Xã Phú Thượng, Huyện Võ Nhai, Tỉnh Thái Nguyên</v>
          </cell>
          <cell r="H3852" t="str">
            <v>. , Xã Phú Thượng , Huyện Võ Nhai , Tỉnh Thái Nguyên</v>
          </cell>
          <cell r="I3852" t="str">
            <v>K19-Quản trị du lịch và khách sạn (chất lượng cao) 1</v>
          </cell>
          <cell r="J3852" t="str">
            <v>019304005834</v>
          </cell>
          <cell r="K3852" t="str">
            <v>01</v>
          </cell>
          <cell r="L3852" t="str">
            <v>01/01/2023</v>
          </cell>
          <cell r="M3852" t="str">
            <v>31/12/2023</v>
          </cell>
          <cell r="N3852" t="str">
            <v/>
          </cell>
          <cell r="O3852" t="str">
            <v/>
          </cell>
          <cell r="P3852" t="str">
            <v/>
          </cell>
          <cell r="Q3852" t="str">
            <v>X</v>
          </cell>
          <cell r="R3852" t="str">
            <v/>
          </cell>
          <cell r="S3852" t="str">
            <v/>
          </cell>
        </row>
        <row r="3853">
          <cell r="D3853" t="str">
            <v>Chu Thị Hoài Thu31072004</v>
          </cell>
          <cell r="E3853" t="str">
            <v>1920669171</v>
          </cell>
          <cell r="F3853" t="str">
            <v>Nữ</v>
          </cell>
          <cell r="G3853" t="str">
            <v/>
          </cell>
          <cell r="H3853" t="str">
            <v>. , Xã Tràng Xá , Huyện Võ Nhai , Tỉnh Thái Nguyên</v>
          </cell>
          <cell r="I3853" t="str">
            <v>VLOOKUP(A108,'15-110'!$C$9:$O$118,13,0)</v>
          </cell>
          <cell r="J3853" t="str">
            <v>019304009157</v>
          </cell>
          <cell r="K3853" t="str">
            <v>01</v>
          </cell>
          <cell r="L3853" t="str">
            <v>01/01/2023</v>
          </cell>
          <cell r="M3853" t="str">
            <v>31/12/2023</v>
          </cell>
          <cell r="N3853" t="str">
            <v>0372353016</v>
          </cell>
          <cell r="O3853" t="str">
            <v>X</v>
          </cell>
          <cell r="P3853" t="str">
            <v>X</v>
          </cell>
          <cell r="Q3853" t="str">
            <v>X</v>
          </cell>
          <cell r="R3853" t="str">
            <v>019304009157</v>
          </cell>
          <cell r="S3853" t="str">
            <v>chuhoaithu1506@gmail.com</v>
          </cell>
        </row>
        <row r="3854">
          <cell r="D3854" t="str">
            <v>Nguyễn Thanh Lam03062004</v>
          </cell>
          <cell r="E3854" t="str">
            <v>1920680062</v>
          </cell>
          <cell r="F3854" t="str">
            <v>Nữ</v>
          </cell>
          <cell r="G3854" t="str">
            <v>Thị trấn Đình Cả, Huyện Võ Nhai, Tỉnh Thái Nguyên</v>
          </cell>
          <cell r="H3854" t="str">
            <v>. , Thị trấn Đình Cả , Huyện Võ Nhai , Tỉnh Thái Nguyên</v>
          </cell>
          <cell r="I3854" t="str">
            <v>K19-Tài chính ngân hàng 1</v>
          </cell>
          <cell r="J3854" t="str">
            <v>019304011066</v>
          </cell>
          <cell r="K3854" t="str">
            <v>01</v>
          </cell>
          <cell r="L3854" t="str">
            <v>01/01/2023</v>
          </cell>
          <cell r="M3854" t="str">
            <v>31/12/2023</v>
          </cell>
          <cell r="N3854" t="str">
            <v/>
          </cell>
          <cell r="O3854" t="str">
            <v>X</v>
          </cell>
          <cell r="P3854" t="str">
            <v>X</v>
          </cell>
          <cell r="Q3854" t="str">
            <v>X</v>
          </cell>
          <cell r="R3854" t="str">
            <v/>
          </cell>
          <cell r="S3854" t="str">
            <v/>
          </cell>
        </row>
        <row r="3855">
          <cell r="D3855" t="str">
            <v>Hoàng Hà My19042004</v>
          </cell>
          <cell r="E3855" t="str">
            <v>1920680527</v>
          </cell>
          <cell r="F3855" t="str">
            <v>Nữ</v>
          </cell>
          <cell r="G3855" t="str">
            <v>Xã La Hiên, Huyện Võ Nhai, Tỉnh Thái Nguyên</v>
          </cell>
          <cell r="H3855" t="str">
            <v>. , Xã La Hiên , Huyện Võ Nhai , Tỉnh Thái Nguyên</v>
          </cell>
          <cell r="I3855" t="str">
            <v>K19-MKT1</v>
          </cell>
          <cell r="J3855" t="str">
            <v>019304010233</v>
          </cell>
          <cell r="K3855" t="str">
            <v>01</v>
          </cell>
          <cell r="L3855" t="str">
            <v>01/01/2023</v>
          </cell>
          <cell r="M3855" t="str">
            <v>31/12/2023</v>
          </cell>
          <cell r="N3855" t="str">
            <v>0329929347</v>
          </cell>
          <cell r="O3855" t="str">
            <v/>
          </cell>
          <cell r="P3855" t="str">
            <v>X</v>
          </cell>
          <cell r="Q3855" t="str">
            <v>X</v>
          </cell>
          <cell r="R3855" t="str">
            <v>019304010233</v>
          </cell>
          <cell r="S3855" t="str">
            <v/>
          </cell>
        </row>
        <row r="3856">
          <cell r="D3856" t="str">
            <v>Hoàng Thị Kim Chi24072004</v>
          </cell>
          <cell r="E3856" t="str">
            <v>1920698531</v>
          </cell>
          <cell r="F3856" t="str">
            <v>Nữ</v>
          </cell>
          <cell r="G3856" t="str">
            <v>Xã Phú Thượng, Huyện Võ Nhai, Tỉnh Thái Nguyên</v>
          </cell>
          <cell r="H3856" t="str">
            <v>. , Xã Phú Thượng , Huyện Võ Nhai , Tỉnh Thái Nguyên</v>
          </cell>
          <cell r="I3856" t="str">
            <v>VLOOKUP(A78,'15-110'!$C$9:$O$118,13,0)</v>
          </cell>
          <cell r="J3856" t="str">
            <v>019304004767</v>
          </cell>
          <cell r="K3856" t="str">
            <v>01</v>
          </cell>
          <cell r="L3856" t="str">
            <v>01/01/2023</v>
          </cell>
          <cell r="M3856" t="str">
            <v>31/12/2023</v>
          </cell>
          <cell r="N3856" t="str">
            <v>0363909400</v>
          </cell>
          <cell r="O3856" t="str">
            <v/>
          </cell>
          <cell r="P3856" t="str">
            <v>X</v>
          </cell>
          <cell r="Q3856" t="str">
            <v>X</v>
          </cell>
          <cell r="R3856" t="str">
            <v>019304004767</v>
          </cell>
          <cell r="S3856" t="str">
            <v/>
          </cell>
        </row>
        <row r="3857">
          <cell r="D3857" t="str">
            <v>Trịnh Mai Anh29092004</v>
          </cell>
          <cell r="E3857" t="str">
            <v>1920701381</v>
          </cell>
          <cell r="F3857" t="str">
            <v>Nữ</v>
          </cell>
          <cell r="G3857" t="str">
            <v>Thị trấn Đình Cả, Huyện Võ Nhai, Tỉnh Thái Nguyên</v>
          </cell>
          <cell r="H3857" t="str">
            <v>. , Thị trấn Đình Cả , Huyện Võ Nhai , Tỉnh Thái Nguyên</v>
          </cell>
          <cell r="I3857" t="str">
            <v>K19-Tài chính ngân hàng 1</v>
          </cell>
          <cell r="J3857" t="str">
            <v>019304004298</v>
          </cell>
          <cell r="K3857" t="str">
            <v>01</v>
          </cell>
          <cell r="L3857" t="str">
            <v>01/01/2023</v>
          </cell>
          <cell r="M3857" t="str">
            <v>31/12/2023</v>
          </cell>
          <cell r="N3857" t="str">
            <v>0387197971</v>
          </cell>
          <cell r="O3857" t="str">
            <v>X</v>
          </cell>
          <cell r="P3857" t="str">
            <v>X</v>
          </cell>
          <cell r="Q3857" t="str">
            <v>X</v>
          </cell>
          <cell r="R3857" t="str">
            <v>019304004298</v>
          </cell>
          <cell r="S3857" t="str">
            <v/>
          </cell>
        </row>
        <row r="3858">
          <cell r="D3858" t="str">
            <v>Nguyễn Hoàng Khanh05032004</v>
          </cell>
          <cell r="E3858" t="str">
            <v>1920702192</v>
          </cell>
          <cell r="F3858" t="str">
            <v>Nữ</v>
          </cell>
          <cell r="G3858" t="str">
            <v/>
          </cell>
          <cell r="H3858" t="str">
            <v>. , Xã Lâu Thượng , Huyện Võ Nhai , Tỉnh Thái Nguyên</v>
          </cell>
          <cell r="I3858" t="str">
            <v>K19-Quản trị kinh doanh 3</v>
          </cell>
          <cell r="J3858" t="str">
            <v>019304003181</v>
          </cell>
          <cell r="K3858" t="str">
            <v>01</v>
          </cell>
          <cell r="L3858" t="str">
            <v>01/01/2023</v>
          </cell>
          <cell r="M3858" t="str">
            <v>31/12/2023</v>
          </cell>
          <cell r="N3858" t="str">
            <v>0889674601</v>
          </cell>
          <cell r="O3858" t="str">
            <v>X</v>
          </cell>
          <cell r="P3858" t="str">
            <v>X</v>
          </cell>
          <cell r="Q3858" t="str">
            <v>X</v>
          </cell>
          <cell r="R3858" t="str">
            <v/>
          </cell>
          <cell r="S3858" t="str">
            <v>khanchoangnguyen@gmail.com</v>
          </cell>
        </row>
        <row r="3859">
          <cell r="D3859" t="str">
            <v>Nguyễn Quỳnh Trang27082004</v>
          </cell>
          <cell r="E3859" t="str">
            <v>1920713251</v>
          </cell>
          <cell r="F3859" t="str">
            <v>Nữ</v>
          </cell>
          <cell r="G3859" t="str">
            <v>Xã Tràng Xá, Huyện Võ Nhai, Tỉnh Thái Nguyên</v>
          </cell>
          <cell r="H3859" t="str">
            <v>. , Xã Tràng Xá , Huyện Võ Nhai , Tỉnh Thái Nguyên</v>
          </cell>
          <cell r="I3859" t="str">
            <v>K19-Kế toán 5</v>
          </cell>
          <cell r="J3859" t="str">
            <v>019304002403</v>
          </cell>
          <cell r="K3859" t="str">
            <v>01</v>
          </cell>
          <cell r="L3859" t="str">
            <v>01/01/2023</v>
          </cell>
          <cell r="M3859" t="str">
            <v>31/12/2023</v>
          </cell>
          <cell r="N3859" t="str">
            <v>0328525774</v>
          </cell>
          <cell r="O3859" t="str">
            <v/>
          </cell>
          <cell r="P3859" t="str">
            <v>X</v>
          </cell>
          <cell r="Q3859" t="str">
            <v>X</v>
          </cell>
          <cell r="R3859" t="str">
            <v/>
          </cell>
          <cell r="S3859" t="str">
            <v>nguyenquynhtrangdongbo@gmail.com</v>
          </cell>
        </row>
        <row r="3860">
          <cell r="D3860" t="str">
            <v>Ong Thị Tuyết Nhi28082004</v>
          </cell>
          <cell r="E3860" t="str">
            <v>1920716765</v>
          </cell>
          <cell r="F3860" t="str">
            <v>Nữ</v>
          </cell>
          <cell r="G3860" t="str">
            <v/>
          </cell>
          <cell r="H3860" t="str">
            <v>. , Xã Lâu Thượng , Huyện Võ Nhai , Tỉnh Thái Nguyên</v>
          </cell>
          <cell r="I3860" t="str">
            <v>VLOOKUP(A77,'15-110'!$C$9:$O$118,13,0)</v>
          </cell>
          <cell r="J3860" t="str">
            <v>019304002450</v>
          </cell>
          <cell r="K3860" t="str">
            <v>01</v>
          </cell>
          <cell r="L3860" t="str">
            <v>01/01/2023</v>
          </cell>
          <cell r="M3860" t="str">
            <v>31/12/2023</v>
          </cell>
          <cell r="N3860" t="str">
            <v/>
          </cell>
          <cell r="O3860" t="str">
            <v>X</v>
          </cell>
          <cell r="P3860" t="str">
            <v>X</v>
          </cell>
          <cell r="Q3860" t="str">
            <v>X</v>
          </cell>
          <cell r="R3860" t="str">
            <v/>
          </cell>
          <cell r="S3860" t="str">
            <v>tuyetnhi28082000@gmail.com</v>
          </cell>
        </row>
        <row r="3861">
          <cell r="D3861" t="str">
            <v>Luân Thanh Trúc02072004</v>
          </cell>
          <cell r="E3861" t="str">
            <v>1920718155</v>
          </cell>
          <cell r="F3861" t="str">
            <v>Nữ</v>
          </cell>
          <cell r="G3861" t="str">
            <v>Xã Lâu Thượng, Huyện Võ Nhai, Tỉnh Thái Nguyên</v>
          </cell>
          <cell r="H3861" t="str">
            <v>. , Xã Lâu Thượng , Huyện Võ Nhai , Tỉnh Thái Nguyên</v>
          </cell>
          <cell r="I3861" t="str">
            <v>K19-Quản trị kinh doanh 3</v>
          </cell>
          <cell r="J3861" t="str">
            <v>019304000191</v>
          </cell>
          <cell r="K3861" t="str">
            <v>07</v>
          </cell>
          <cell r="L3861" t="str">
            <v>01/01/2023</v>
          </cell>
          <cell r="M3861" t="str">
            <v>31/12/2023</v>
          </cell>
          <cell r="N3861" t="str">
            <v/>
          </cell>
          <cell r="O3861" t="str">
            <v/>
          </cell>
          <cell r="P3861" t="str">
            <v/>
          </cell>
          <cell r="Q3861" t="str">
            <v>X</v>
          </cell>
          <cell r="R3861" t="str">
            <v/>
          </cell>
          <cell r="S3861" t="str">
            <v/>
          </cell>
        </row>
        <row r="3862">
          <cell r="D3862" t="str">
            <v>Hoàng Thị Dịu12102004</v>
          </cell>
          <cell r="E3862" t="str">
            <v>1920723869</v>
          </cell>
          <cell r="F3862" t="str">
            <v>Nữ</v>
          </cell>
          <cell r="G3862" t="str">
            <v>Xã Lâu Thượng, Huyện Võ Nhai, Tỉnh Thái Nguyên</v>
          </cell>
          <cell r="H3862" t="str">
            <v>Cây Hồng , Xã Lâu Thượng , Huyện Võ Nhai , Tỉnh Thái Nguyên</v>
          </cell>
          <cell r="I3862" t="str">
            <v/>
          </cell>
          <cell r="J3862" t="str">
            <v>019304011016</v>
          </cell>
          <cell r="K3862" t="str">
            <v>01</v>
          </cell>
          <cell r="L3862" t="str">
            <v>01/01/2023</v>
          </cell>
          <cell r="M3862" t="str">
            <v>31/12/2023</v>
          </cell>
          <cell r="N3862" t="str">
            <v>0394566823</v>
          </cell>
          <cell r="O3862" t="str">
            <v/>
          </cell>
          <cell r="P3862" t="str">
            <v>X</v>
          </cell>
          <cell r="Q3862" t="str">
            <v>X</v>
          </cell>
          <cell r="R3862" t="str">
            <v/>
          </cell>
          <cell r="S3862" t="str">
            <v>diu45297@gmail.com</v>
          </cell>
        </row>
        <row r="3863">
          <cell r="D3863" t="str">
            <v>Nguyễn Duy Lâm14122003</v>
          </cell>
          <cell r="E3863" t="str">
            <v>1920725821</v>
          </cell>
          <cell r="F3863" t="str">
            <v>Nam</v>
          </cell>
          <cell r="G3863" t="str">
            <v>Xã Tràng Xá, Huyện Võ Nhai, Tỉnh Thái Nguyên</v>
          </cell>
          <cell r="H3863" t="str">
            <v>Đồng Ẻn , Xã Tràng Xá , Huyện Võ Nhai , Tỉnh Thái Nguyên</v>
          </cell>
          <cell r="I3863" t="str">
            <v>K19-KTPT</v>
          </cell>
          <cell r="J3863" t="str">
            <v>019203010661</v>
          </cell>
          <cell r="K3863" t="str">
            <v>01</v>
          </cell>
          <cell r="L3863" t="str">
            <v>01/01/2023</v>
          </cell>
          <cell r="M3863" t="str">
            <v>31/12/2023</v>
          </cell>
          <cell r="N3863" t="str">
            <v>0399124431</v>
          </cell>
          <cell r="O3863" t="str">
            <v>X</v>
          </cell>
          <cell r="P3863" t="str">
            <v>X</v>
          </cell>
          <cell r="Q3863" t="str">
            <v>X</v>
          </cell>
          <cell r="R3863" t="str">
            <v>019203010661</v>
          </cell>
          <cell r="S3863" t="str">
            <v/>
          </cell>
        </row>
        <row r="3864">
          <cell r="D3864" t="str">
            <v>Hoàng Thu Hiếu28012003</v>
          </cell>
          <cell r="E3864" t="str">
            <v>1920726839</v>
          </cell>
          <cell r="F3864" t="str">
            <v>Nữ</v>
          </cell>
          <cell r="G3864" t="str">
            <v>Xã La Hiên, Huyện Võ Nhai, Tỉnh Thái Nguyên</v>
          </cell>
          <cell r="H3864" t="str">
            <v>. , Xã La Hiên , Huyện Võ Nhai , Tỉnh Thái Nguyên</v>
          </cell>
          <cell r="I3864" t="str">
            <v>K19-Logis</v>
          </cell>
          <cell r="J3864" t="str">
            <v>019303011970</v>
          </cell>
          <cell r="K3864" t="str">
            <v>01</v>
          </cell>
          <cell r="L3864" t="str">
            <v>01/01/2023</v>
          </cell>
          <cell r="M3864" t="str">
            <v>31/12/2023</v>
          </cell>
          <cell r="N3864" t="str">
            <v>0348151276</v>
          </cell>
          <cell r="O3864" t="str">
            <v/>
          </cell>
          <cell r="P3864" t="str">
            <v>X</v>
          </cell>
          <cell r="Q3864" t="str">
            <v>X</v>
          </cell>
          <cell r="R3864" t="str">
            <v>019303011970</v>
          </cell>
          <cell r="S3864" t="str">
            <v/>
          </cell>
        </row>
        <row r="3865">
          <cell r="D3865" t="str">
            <v>Ngô Văn Nam02082001</v>
          </cell>
          <cell r="E3865" t="str">
            <v>1920729735</v>
          </cell>
          <cell r="F3865" t="str">
            <v>Nam</v>
          </cell>
          <cell r="G3865" t="str">
            <v>Xã Văn Yên, Huyện Đại Từ, Tỉnh Thái Nguyên</v>
          </cell>
          <cell r="H3865" t="str">
            <v>. , Xã Văn Yên , Huyện Đại Từ , Tỉnh Thái Nguyên</v>
          </cell>
          <cell r="I3865" t="str">
            <v>K19-Quản trị kinh doanh 3</v>
          </cell>
          <cell r="J3865" t="str">
            <v>019201007568</v>
          </cell>
          <cell r="K3865" t="str">
            <v>01</v>
          </cell>
          <cell r="L3865" t="str">
            <v>01/01/2023</v>
          </cell>
          <cell r="M3865" t="str">
            <v>31/12/2023</v>
          </cell>
          <cell r="N3865" t="str">
            <v>0397582574</v>
          </cell>
          <cell r="O3865" t="str">
            <v/>
          </cell>
          <cell r="P3865" t="str">
            <v/>
          </cell>
          <cell r="Q3865" t="str">
            <v>X</v>
          </cell>
          <cell r="R3865" t="str">
            <v>019201007568</v>
          </cell>
          <cell r="S3865" t="str">
            <v/>
          </cell>
        </row>
        <row r="3866">
          <cell r="D3866" t="str">
            <v>Nguyễn Thị Anh25022004</v>
          </cell>
          <cell r="E3866" t="str">
            <v>1920738151</v>
          </cell>
          <cell r="F3866" t="str">
            <v>Nữ</v>
          </cell>
          <cell r="G3866" t="str">
            <v>Xã Yên Lãng, Huyện Đại Từ, Tỉnh Thái Nguyên</v>
          </cell>
          <cell r="H3866" t="str">
            <v>. , Xã Yên Lãng , Huyện Đại Từ , Tỉnh Thái Nguyên</v>
          </cell>
          <cell r="I3866" t="str">
            <v>K19-QTKD1</v>
          </cell>
          <cell r="J3866" t="str">
            <v>019304007909</v>
          </cell>
          <cell r="K3866" t="str">
            <v>01</v>
          </cell>
          <cell r="L3866" t="str">
            <v>01/01/2023</v>
          </cell>
          <cell r="M3866" t="str">
            <v>31/12/2023</v>
          </cell>
          <cell r="N3866" t="str">
            <v>0366838936</v>
          </cell>
          <cell r="O3866" t="str">
            <v>X</v>
          </cell>
          <cell r="P3866" t="str">
            <v>X</v>
          </cell>
          <cell r="Q3866" t="str">
            <v>X</v>
          </cell>
          <cell r="R3866" t="str">
            <v>019304007909</v>
          </cell>
          <cell r="S3866" t="str">
            <v>anh76549@gmail.com</v>
          </cell>
        </row>
        <row r="3867">
          <cell r="D3867" t="str">
            <v>Nguyễn Bảo Chi04032004</v>
          </cell>
          <cell r="E3867" t="str">
            <v>1920740587</v>
          </cell>
          <cell r="F3867" t="str">
            <v>Nữ</v>
          </cell>
          <cell r="G3867" t="str">
            <v/>
          </cell>
          <cell r="H3867" t="str">
            <v>. , Xã Lục Ba , Huyện Đại Từ , Tỉnh Thái Nguyên</v>
          </cell>
          <cell r="I3867" t="str">
            <v>K19-Ktoan4</v>
          </cell>
          <cell r="J3867" t="str">
            <v>019304005677</v>
          </cell>
          <cell r="K3867" t="str">
            <v>01</v>
          </cell>
          <cell r="L3867" t="str">
            <v>01/01/2023</v>
          </cell>
          <cell r="M3867" t="str">
            <v>31/12/2023</v>
          </cell>
          <cell r="N3867" t="str">
            <v/>
          </cell>
          <cell r="O3867" t="str">
            <v/>
          </cell>
          <cell r="P3867" t="str">
            <v/>
          </cell>
          <cell r="Q3867" t="str">
            <v>X</v>
          </cell>
          <cell r="R3867" t="str">
            <v/>
          </cell>
          <cell r="S3867" t="str">
            <v/>
          </cell>
        </row>
        <row r="3868">
          <cell r="D3868" t="str">
            <v>Nguyễn Hương Giang11082004</v>
          </cell>
          <cell r="E3868" t="str">
            <v>1920742600</v>
          </cell>
          <cell r="F3868" t="str">
            <v>Nữ</v>
          </cell>
          <cell r="G3868" t="str">
            <v/>
          </cell>
          <cell r="H3868" t="str">
            <v>. , Thị trấn Hùng Sơn , Huyện Đại Từ , Tỉnh Thái Nguyên</v>
          </cell>
          <cell r="I3868" t="str">
            <v>K19-Tài chính ngân hàng 2</v>
          </cell>
          <cell r="J3868" t="str">
            <v>019304003009</v>
          </cell>
          <cell r="K3868" t="str">
            <v>01</v>
          </cell>
          <cell r="L3868" t="str">
            <v>01/01/2023</v>
          </cell>
          <cell r="M3868" t="str">
            <v>31/12/2023</v>
          </cell>
          <cell r="N3868" t="str">
            <v/>
          </cell>
          <cell r="O3868" t="str">
            <v/>
          </cell>
          <cell r="P3868" t="str">
            <v/>
          </cell>
          <cell r="Q3868" t="str">
            <v>X</v>
          </cell>
          <cell r="R3868" t="str">
            <v/>
          </cell>
          <cell r="S3868" t="str">
            <v/>
          </cell>
        </row>
        <row r="3869">
          <cell r="D3869" t="str">
            <v>Trương Thị Quỳnh12092004</v>
          </cell>
          <cell r="E3869" t="str">
            <v>1920743022</v>
          </cell>
          <cell r="F3869" t="str">
            <v>Nữ</v>
          </cell>
          <cell r="G3869" t="str">
            <v/>
          </cell>
          <cell r="H3869" t="str">
            <v>. , Thị trấn Quân Chu , Huyện Đại Từ , Tỉnh Thái Nguyên</v>
          </cell>
          <cell r="I3869" t="str">
            <v>K19-CLC</v>
          </cell>
          <cell r="J3869" t="str">
            <v>019304009635</v>
          </cell>
          <cell r="K3869" t="str">
            <v>01</v>
          </cell>
          <cell r="L3869" t="str">
            <v>01/01/2023</v>
          </cell>
          <cell r="M3869" t="str">
            <v>31/12/2023</v>
          </cell>
          <cell r="N3869" t="str">
            <v/>
          </cell>
          <cell r="O3869" t="str">
            <v/>
          </cell>
          <cell r="P3869" t="str">
            <v/>
          </cell>
          <cell r="Q3869" t="str">
            <v>X</v>
          </cell>
          <cell r="R3869" t="str">
            <v/>
          </cell>
          <cell r="S3869" t="str">
            <v/>
          </cell>
        </row>
        <row r="3870">
          <cell r="D3870" t="str">
            <v>Đỗ Gia Huệ07102004</v>
          </cell>
          <cell r="E3870" t="str">
            <v>1920746702</v>
          </cell>
          <cell r="F3870" t="str">
            <v>Nữ</v>
          </cell>
          <cell r="G3870" t="str">
            <v>Xã Vạn Thọ, Huyện Đại Từ, Tỉnh Thái Nguyên</v>
          </cell>
          <cell r="H3870" t="str">
            <v>. , Xã Vạn Thọ , Huyện Đại Từ , Tỉnh Thái Nguyên</v>
          </cell>
          <cell r="I3870" t="str">
            <v>K19-Quản trị kinh doanh 1</v>
          </cell>
          <cell r="J3870" t="str">
            <v>019304008815</v>
          </cell>
          <cell r="K3870" t="str">
            <v>01</v>
          </cell>
          <cell r="L3870" t="str">
            <v>01/01/2023</v>
          </cell>
          <cell r="M3870" t="str">
            <v>31/12/2023</v>
          </cell>
          <cell r="N3870" t="str">
            <v>0334402408</v>
          </cell>
          <cell r="O3870" t="str">
            <v/>
          </cell>
          <cell r="P3870" t="str">
            <v>X</v>
          </cell>
          <cell r="Q3870" t="str">
            <v>X</v>
          </cell>
          <cell r="R3870" t="str">
            <v>019304008815</v>
          </cell>
          <cell r="S3870" t="str">
            <v/>
          </cell>
        </row>
        <row r="3871">
          <cell r="D3871" t="str">
            <v>Bàng Thị Kim Oanh13122004</v>
          </cell>
          <cell r="E3871" t="str">
            <v>1920747289</v>
          </cell>
          <cell r="F3871" t="str">
            <v>Nữ</v>
          </cell>
          <cell r="G3871" t="str">
            <v/>
          </cell>
          <cell r="H3871" t="str">
            <v>. , Thị trấn Hùng Sơn , Huyện Đại Từ , Tỉnh Thái Nguyên</v>
          </cell>
          <cell r="I3871" t="str">
            <v>K19-Marketing 2</v>
          </cell>
          <cell r="J3871" t="str">
            <v>019304008535</v>
          </cell>
          <cell r="K3871" t="str">
            <v>01</v>
          </cell>
          <cell r="L3871" t="str">
            <v>01/01/2023</v>
          </cell>
          <cell r="M3871" t="str">
            <v>31/12/2023</v>
          </cell>
          <cell r="N3871" t="str">
            <v>0343374140</v>
          </cell>
          <cell r="O3871" t="str">
            <v/>
          </cell>
          <cell r="P3871" t="str">
            <v>X</v>
          </cell>
          <cell r="Q3871" t="str">
            <v>X</v>
          </cell>
          <cell r="R3871" t="str">
            <v>019304008535</v>
          </cell>
          <cell r="S3871" t="str">
            <v/>
          </cell>
        </row>
        <row r="3872">
          <cell r="D3872" t="str">
            <v>Dươngthanh Thảo12082004</v>
          </cell>
          <cell r="E3872" t="str">
            <v>1920751508</v>
          </cell>
          <cell r="F3872" t="str">
            <v>Nữ</v>
          </cell>
          <cell r="G3872" t="str">
            <v>Xã Quân Chu, Huyện Đại Từ, Tỉnh Thái Nguyên</v>
          </cell>
          <cell r="H3872" t="str">
            <v>. , Xã Quân Chu , Huyện Đại Từ , Tỉnh Thái Nguyên</v>
          </cell>
          <cell r="I3872" t="str">
            <v>VLOOKUP(A73,'15-110'!$C$9:$O$118,13,0)</v>
          </cell>
          <cell r="J3872" t="str">
            <v>019304009642</v>
          </cell>
          <cell r="K3872" t="str">
            <v>01</v>
          </cell>
          <cell r="L3872" t="str">
            <v>01/01/2023</v>
          </cell>
          <cell r="M3872" t="str">
            <v>31/12/2023</v>
          </cell>
          <cell r="N3872" t="str">
            <v/>
          </cell>
          <cell r="O3872" t="str">
            <v/>
          </cell>
          <cell r="P3872" t="str">
            <v/>
          </cell>
          <cell r="Q3872" t="str">
            <v>X</v>
          </cell>
          <cell r="R3872" t="str">
            <v/>
          </cell>
          <cell r="S3872" t="str">
            <v/>
          </cell>
        </row>
        <row r="3873">
          <cell r="D3873" t="str">
            <v>Nguyễn Việt Hương27112004</v>
          </cell>
          <cell r="E3873" t="str">
            <v>1920753339</v>
          </cell>
          <cell r="F3873" t="str">
            <v>Nữ</v>
          </cell>
          <cell r="G3873" t="str">
            <v/>
          </cell>
          <cell r="H3873" t="str">
            <v>. , Xã Phú Thịnh , Huyện Đại Từ , Tỉnh Thái Nguyên</v>
          </cell>
          <cell r="I3873" t="str">
            <v>K19-Quản trị kinh doanh 3</v>
          </cell>
          <cell r="J3873" t="str">
            <v>019304000969</v>
          </cell>
          <cell r="K3873" t="str">
            <v>01</v>
          </cell>
          <cell r="L3873" t="str">
            <v>01/01/2023</v>
          </cell>
          <cell r="M3873" t="str">
            <v>31/12/2023</v>
          </cell>
          <cell r="N3873" t="str">
            <v>0968083727</v>
          </cell>
          <cell r="O3873" t="str">
            <v>X</v>
          </cell>
          <cell r="P3873" t="str">
            <v>X</v>
          </cell>
          <cell r="Q3873" t="str">
            <v>X</v>
          </cell>
          <cell r="R3873" t="str">
            <v>019304000969</v>
          </cell>
          <cell r="S3873" t="str">
            <v/>
          </cell>
        </row>
        <row r="3874">
          <cell r="D3874" t="str">
            <v>Trần Thị Kim Dung14042004</v>
          </cell>
          <cell r="E3874" t="str">
            <v>1920756205</v>
          </cell>
          <cell r="F3874" t="str">
            <v>Nữ</v>
          </cell>
          <cell r="G3874" t="str">
            <v/>
          </cell>
          <cell r="H3874" t="str">
            <v>. , Xã Tân Linh , Huyện Đại Từ , Tỉnh Thái Nguyên</v>
          </cell>
          <cell r="I3874" t="str">
            <v>K19-TCNH1</v>
          </cell>
          <cell r="J3874" t="str">
            <v>019304009619</v>
          </cell>
          <cell r="K3874" t="str">
            <v>01</v>
          </cell>
          <cell r="L3874" t="str">
            <v>01/01/2023</v>
          </cell>
          <cell r="M3874" t="str">
            <v>31/12/2023</v>
          </cell>
          <cell r="N3874" t="str">
            <v/>
          </cell>
          <cell r="O3874" t="str">
            <v/>
          </cell>
          <cell r="P3874" t="str">
            <v/>
          </cell>
          <cell r="Q3874" t="str">
            <v>X</v>
          </cell>
          <cell r="R3874" t="str">
            <v/>
          </cell>
          <cell r="S3874" t="str">
            <v/>
          </cell>
        </row>
        <row r="3875">
          <cell r="D3875" t="str">
            <v>Nguyễn Phương Nhi25112004</v>
          </cell>
          <cell r="E3875" t="str">
            <v>1920760484</v>
          </cell>
          <cell r="F3875" t="str">
            <v>Nữ</v>
          </cell>
          <cell r="G3875" t="str">
            <v/>
          </cell>
          <cell r="H3875" t="str">
            <v>. , Xã Lục Ba , Huyện Đại Từ , Tỉnh Thái Nguyên</v>
          </cell>
          <cell r="I3875" t="str">
            <v>K19-Ktoan3</v>
          </cell>
          <cell r="J3875" t="str">
            <v>019304009993</v>
          </cell>
          <cell r="K3875" t="str">
            <v>01</v>
          </cell>
          <cell r="L3875" t="str">
            <v>01/01/2023</v>
          </cell>
          <cell r="M3875" t="str">
            <v>31/12/2023</v>
          </cell>
          <cell r="N3875" t="str">
            <v/>
          </cell>
          <cell r="O3875" t="str">
            <v/>
          </cell>
          <cell r="P3875" t="str">
            <v/>
          </cell>
          <cell r="Q3875" t="str">
            <v>X</v>
          </cell>
          <cell r="R3875" t="str">
            <v/>
          </cell>
          <cell r="S3875" t="str">
            <v/>
          </cell>
        </row>
        <row r="3876">
          <cell r="D3876" t="str">
            <v>Đào Thị Phương13042004</v>
          </cell>
          <cell r="E3876" t="str">
            <v>1920763893</v>
          </cell>
          <cell r="F3876" t="str">
            <v>Nữ</v>
          </cell>
          <cell r="G3876" t="str">
            <v>Xã Phúc Lương, Huyện Đại Từ, Tỉnh Thái Nguyên</v>
          </cell>
          <cell r="H3876" t="str">
            <v>. , Xã Phúc Lương , Huyện Đại Từ , Tỉnh Thái Nguyên</v>
          </cell>
          <cell r="I3876" t="str">
            <v>VLOOKUP(A57,'15-110'!$C$9:$O$118,13,0)</v>
          </cell>
          <cell r="J3876" t="str">
            <v/>
          </cell>
          <cell r="K3876" t="str">
            <v>01</v>
          </cell>
          <cell r="L3876" t="str">
            <v>01/01/2023</v>
          </cell>
          <cell r="M3876" t="str">
            <v>31/12/2023</v>
          </cell>
          <cell r="N3876" t="str">
            <v/>
          </cell>
          <cell r="O3876" t="str">
            <v/>
          </cell>
          <cell r="P3876" t="str">
            <v/>
          </cell>
          <cell r="Q3876" t="str">
            <v/>
          </cell>
          <cell r="R3876" t="str">
            <v/>
          </cell>
          <cell r="S3876" t="str">
            <v/>
          </cell>
        </row>
        <row r="3877">
          <cell r="D3877" t="str">
            <v>Trần Thanh Huyền28112004</v>
          </cell>
          <cell r="E3877" t="str">
            <v>1920769933</v>
          </cell>
          <cell r="F3877" t="str">
            <v>Nữ</v>
          </cell>
          <cell r="G3877" t="str">
            <v/>
          </cell>
          <cell r="H3877" t="str">
            <v>. , Xã Vạn Thọ , Huyện Đại Từ , Tỉnh Thái Nguyên</v>
          </cell>
          <cell r="I3877" t="str">
            <v>K19-Marketing 2</v>
          </cell>
          <cell r="J3877" t="str">
            <v>019304004698</v>
          </cell>
          <cell r="K3877" t="str">
            <v>01</v>
          </cell>
          <cell r="L3877" t="str">
            <v>01/01/2023</v>
          </cell>
          <cell r="M3877" t="str">
            <v>31/12/2023</v>
          </cell>
          <cell r="N3877" t="str">
            <v>0877034067</v>
          </cell>
          <cell r="O3877" t="str">
            <v>X</v>
          </cell>
          <cell r="P3877" t="str">
            <v>X</v>
          </cell>
          <cell r="Q3877" t="str">
            <v>X</v>
          </cell>
          <cell r="R3877" t="str">
            <v>019304004698</v>
          </cell>
          <cell r="S3877" t="str">
            <v>28112004yk@gmail.com</v>
          </cell>
        </row>
        <row r="3878">
          <cell r="D3878" t="str">
            <v>Ngô Thuỳ Doan21052004</v>
          </cell>
          <cell r="E3878" t="str">
            <v>1920777550</v>
          </cell>
          <cell r="F3878" t="str">
            <v>Nữ</v>
          </cell>
          <cell r="G3878" t="str">
            <v/>
          </cell>
          <cell r="H3878" t="str">
            <v>. , Xã An Khánh , Huyện Đại Từ , Tỉnh Thái Nguyên</v>
          </cell>
          <cell r="I3878" t="str">
            <v>K19-QLC1</v>
          </cell>
          <cell r="J3878" t="str">
            <v>019304006065</v>
          </cell>
          <cell r="K3878" t="str">
            <v>01</v>
          </cell>
          <cell r="L3878" t="str">
            <v>01/01/2023</v>
          </cell>
          <cell r="M3878" t="str">
            <v>31/12/2023</v>
          </cell>
          <cell r="N3878" t="str">
            <v/>
          </cell>
          <cell r="O3878" t="str">
            <v/>
          </cell>
          <cell r="P3878" t="str">
            <v/>
          </cell>
          <cell r="Q3878" t="str">
            <v>X</v>
          </cell>
          <cell r="R3878" t="str">
            <v/>
          </cell>
          <cell r="S3878" t="str">
            <v/>
          </cell>
        </row>
        <row r="3879">
          <cell r="D3879" t="str">
            <v>Hoàng Hà Nhật Yến09022004</v>
          </cell>
          <cell r="E3879" t="str">
            <v>1920779832</v>
          </cell>
          <cell r="F3879" t="str">
            <v>Nữ</v>
          </cell>
          <cell r="G3879" t="str">
            <v/>
          </cell>
          <cell r="H3879" t="str">
            <v>. , Xã Yên Lãng , Huyện Đại Từ , Tỉnh Thái Nguyên</v>
          </cell>
          <cell r="I3879" t="str">
            <v>K19-Tài chính ngân hàng 2</v>
          </cell>
          <cell r="J3879" t="str">
            <v>019304008772</v>
          </cell>
          <cell r="K3879" t="str">
            <v>01</v>
          </cell>
          <cell r="L3879" t="str">
            <v>01/01/2023</v>
          </cell>
          <cell r="M3879" t="str">
            <v>31/12/2023</v>
          </cell>
          <cell r="N3879" t="str">
            <v>0393649986</v>
          </cell>
          <cell r="O3879" t="str">
            <v>X</v>
          </cell>
          <cell r="P3879" t="str">
            <v>X</v>
          </cell>
          <cell r="Q3879" t="str">
            <v>X</v>
          </cell>
          <cell r="R3879" t="str">
            <v>019304008772</v>
          </cell>
          <cell r="S3879" t="str">
            <v/>
          </cell>
        </row>
        <row r="3880">
          <cell r="D3880" t="str">
            <v>Nguyễn Hồng Thương14122004</v>
          </cell>
          <cell r="E3880" t="str">
            <v>1920780812</v>
          </cell>
          <cell r="F3880" t="str">
            <v>Nữ</v>
          </cell>
          <cell r="G3880" t="str">
            <v/>
          </cell>
          <cell r="H3880" t="str">
            <v>. , Thị trấn Hùng Sơn , Huyện Đại Từ , Tỉnh Thái Nguyên</v>
          </cell>
          <cell r="I3880" t="str">
            <v>K19-Luật kinh tế 1</v>
          </cell>
          <cell r="J3880" t="str">
            <v>019304005059</v>
          </cell>
          <cell r="K3880" t="str">
            <v>01</v>
          </cell>
          <cell r="L3880" t="str">
            <v>01/01/2023</v>
          </cell>
          <cell r="M3880" t="str">
            <v>31/12/2023</v>
          </cell>
          <cell r="N3880" t="str">
            <v/>
          </cell>
          <cell r="O3880" t="str">
            <v/>
          </cell>
          <cell r="P3880" t="str">
            <v/>
          </cell>
          <cell r="Q3880" t="str">
            <v>X</v>
          </cell>
          <cell r="R3880" t="str">
            <v/>
          </cell>
          <cell r="S3880" t="str">
            <v/>
          </cell>
        </row>
        <row r="3881">
          <cell r="D3881" t="str">
            <v>Hoàng Minh Thư20082004</v>
          </cell>
          <cell r="E3881" t="str">
            <v>1920781164</v>
          </cell>
          <cell r="F3881" t="str">
            <v>Nữ</v>
          </cell>
          <cell r="G3881" t="str">
            <v>Xã Phú Thịnh, Huyện Đại Từ, Tỉnh Thái Nguyên</v>
          </cell>
          <cell r="H3881" t="str">
            <v>. , Xã Phú Thịnh , Huyện Đại Từ , Tỉnh Thái Nguyên</v>
          </cell>
          <cell r="I3881" t="str">
            <v>K19-Marketing 3</v>
          </cell>
          <cell r="J3881" t="str">
            <v>019304004490</v>
          </cell>
          <cell r="K3881" t="str">
            <v>01</v>
          </cell>
          <cell r="L3881" t="str">
            <v>01/01/2023</v>
          </cell>
          <cell r="M3881" t="str">
            <v>31/12/2023</v>
          </cell>
          <cell r="N3881" t="str">
            <v/>
          </cell>
          <cell r="O3881" t="str">
            <v/>
          </cell>
          <cell r="P3881" t="str">
            <v/>
          </cell>
          <cell r="Q3881" t="str">
            <v>X</v>
          </cell>
          <cell r="R3881" t="str">
            <v/>
          </cell>
          <cell r="S3881" t="str">
            <v/>
          </cell>
        </row>
        <row r="3882">
          <cell r="D3882" t="str">
            <v>Nguyễn Thị Ngọc Mai26062004</v>
          </cell>
          <cell r="E3882" t="str">
            <v>1920784074</v>
          </cell>
          <cell r="F3882" t="str">
            <v>Nữ</v>
          </cell>
          <cell r="G3882" t="str">
            <v>Xã Bản Ngoại, Huyện Đại Từ, Tỉnh Thái Nguyên</v>
          </cell>
          <cell r="H3882" t="str">
            <v>. , Xã Bản Ngoại , Huyện Đại Từ , Tỉnh Thái Nguyên</v>
          </cell>
          <cell r="I3882" t="str">
            <v>K19-Ktoan2</v>
          </cell>
          <cell r="J3882" t="str">
            <v>019304004689</v>
          </cell>
          <cell r="K3882" t="str">
            <v>01</v>
          </cell>
          <cell r="L3882" t="str">
            <v>01/01/2023</v>
          </cell>
          <cell r="M3882" t="str">
            <v>31/12/2023</v>
          </cell>
          <cell r="N3882" t="str">
            <v>0373355360</v>
          </cell>
          <cell r="O3882" t="str">
            <v/>
          </cell>
          <cell r="P3882" t="str">
            <v/>
          </cell>
          <cell r="Q3882" t="str">
            <v>X</v>
          </cell>
          <cell r="R3882" t="str">
            <v/>
          </cell>
          <cell r="S3882" t="str">
            <v/>
          </cell>
        </row>
        <row r="3883">
          <cell r="D3883" t="str">
            <v>Lưu Giao Linh20072004</v>
          </cell>
          <cell r="E3883" t="str">
            <v>1920784542</v>
          </cell>
          <cell r="F3883" t="str">
            <v>Nữ</v>
          </cell>
          <cell r="G3883" t="str">
            <v/>
          </cell>
          <cell r="H3883" t="str">
            <v>. , Xã Văn Yên , Huyện Đại Từ , Tỉnh Thái Nguyên</v>
          </cell>
          <cell r="I3883" t="str">
            <v>K19-MKT2</v>
          </cell>
          <cell r="J3883" t="str">
            <v>019304004869</v>
          </cell>
          <cell r="K3883" t="str">
            <v>01</v>
          </cell>
          <cell r="L3883" t="str">
            <v>01/01/2023</v>
          </cell>
          <cell r="M3883" t="str">
            <v>31/12/2023</v>
          </cell>
          <cell r="N3883" t="str">
            <v>0366713902</v>
          </cell>
          <cell r="O3883" t="str">
            <v>X</v>
          </cell>
          <cell r="P3883" t="str">
            <v>X</v>
          </cell>
          <cell r="Q3883" t="str">
            <v>X</v>
          </cell>
          <cell r="R3883" t="str">
            <v>019304004869</v>
          </cell>
          <cell r="S3883" t="str">
            <v>linhluu200704@gmail.com</v>
          </cell>
        </row>
        <row r="3884">
          <cell r="D3884" t="str">
            <v>Đàm Hoàng Lê Ngân10072004</v>
          </cell>
          <cell r="E3884" t="str">
            <v>1920785907</v>
          </cell>
          <cell r="F3884" t="str">
            <v>Nữ</v>
          </cell>
          <cell r="G3884" t="str">
            <v/>
          </cell>
          <cell r="H3884" t="str">
            <v>. , Thị trấn Hùng Sơn , Huyện Đại Từ , Tỉnh Thái Nguyên</v>
          </cell>
          <cell r="I3884" t="str">
            <v>K19-Kế toán tổng hợp (chất lượng cao) 1</v>
          </cell>
          <cell r="J3884" t="str">
            <v>019304005448</v>
          </cell>
          <cell r="K3884" t="str">
            <v>01</v>
          </cell>
          <cell r="L3884" t="str">
            <v>01/01/2023</v>
          </cell>
          <cell r="M3884" t="str">
            <v>31/12/2023</v>
          </cell>
          <cell r="N3884" t="str">
            <v/>
          </cell>
          <cell r="O3884" t="str">
            <v>X</v>
          </cell>
          <cell r="P3884" t="str">
            <v>X</v>
          </cell>
          <cell r="Q3884" t="str">
            <v>X</v>
          </cell>
          <cell r="R3884" t="str">
            <v/>
          </cell>
          <cell r="S3884" t="str">
            <v>damhoanglengan0907@gmail.com</v>
          </cell>
        </row>
        <row r="3885">
          <cell r="D3885" t="str">
            <v>Hoàng Thị Linh24102004</v>
          </cell>
          <cell r="E3885" t="str">
            <v>1920786411</v>
          </cell>
          <cell r="F3885" t="str">
            <v>Nữ</v>
          </cell>
          <cell r="G3885" t="str">
            <v/>
          </cell>
          <cell r="H3885" t="str">
            <v>. , Xã Văn Yên , Huyện Đại Từ , Tỉnh Thái Nguyên</v>
          </cell>
          <cell r="I3885" t="str">
            <v>K19-Kinh tế 1</v>
          </cell>
          <cell r="J3885" t="str">
            <v>019304004546</v>
          </cell>
          <cell r="K3885" t="str">
            <v>01</v>
          </cell>
          <cell r="L3885" t="str">
            <v>01/01/2023</v>
          </cell>
          <cell r="M3885" t="str">
            <v>31/12/2023</v>
          </cell>
          <cell r="N3885" t="str">
            <v/>
          </cell>
          <cell r="O3885" t="str">
            <v/>
          </cell>
          <cell r="P3885" t="str">
            <v/>
          </cell>
          <cell r="Q3885" t="str">
            <v>X</v>
          </cell>
          <cell r="R3885" t="str">
            <v/>
          </cell>
          <cell r="S3885" t="str">
            <v/>
          </cell>
        </row>
        <row r="3886">
          <cell r="D3886" t="str">
            <v>Hoàng Thị Thu Thảo28112004</v>
          </cell>
          <cell r="E3886" t="str">
            <v>1920789288</v>
          </cell>
          <cell r="F3886" t="str">
            <v>Nữ</v>
          </cell>
          <cell r="G3886" t="str">
            <v>Xã Tiên Hội, Huyện Đại Từ, Tỉnh Thái Nguyên</v>
          </cell>
          <cell r="H3886" t="str">
            <v>. , Xã Tiên Hội , Huyện Đại Từ , Tỉnh Thái Nguyên</v>
          </cell>
          <cell r="I3886" t="str">
            <v>K19-Quản trị kinh doanh 1</v>
          </cell>
          <cell r="J3886" t="str">
            <v>019304010000</v>
          </cell>
          <cell r="K3886" t="str">
            <v>01</v>
          </cell>
          <cell r="L3886" t="str">
            <v>01/01/2023</v>
          </cell>
          <cell r="M3886" t="str">
            <v>31/12/2023</v>
          </cell>
          <cell r="N3886" t="str">
            <v/>
          </cell>
          <cell r="O3886" t="str">
            <v/>
          </cell>
          <cell r="P3886" t="str">
            <v/>
          </cell>
          <cell r="Q3886" t="str">
            <v>X</v>
          </cell>
          <cell r="R3886" t="str">
            <v/>
          </cell>
          <cell r="S3886" t="str">
            <v/>
          </cell>
        </row>
        <row r="3887">
          <cell r="D3887" t="str">
            <v>Nguyễn Hồng Nhung03092004</v>
          </cell>
          <cell r="E3887" t="str">
            <v>1920792390</v>
          </cell>
          <cell r="F3887" t="str">
            <v>Nữ</v>
          </cell>
          <cell r="G3887" t="str">
            <v/>
          </cell>
          <cell r="H3887" t="str">
            <v>. , Xã Ký Phú , Huyện Đại Từ , Tỉnh Thái Nguyên</v>
          </cell>
          <cell r="I3887" t="str">
            <v>K19-Ktoan4</v>
          </cell>
          <cell r="J3887" t="str">
            <v>019304005689</v>
          </cell>
          <cell r="K3887" t="str">
            <v>01</v>
          </cell>
          <cell r="L3887" t="str">
            <v>01/01/2023</v>
          </cell>
          <cell r="M3887" t="str">
            <v>31/12/2023</v>
          </cell>
          <cell r="N3887" t="str">
            <v>0917031577</v>
          </cell>
          <cell r="O3887" t="str">
            <v>X</v>
          </cell>
          <cell r="P3887" t="str">
            <v>X</v>
          </cell>
          <cell r="Q3887" t="str">
            <v>X</v>
          </cell>
          <cell r="R3887" t="str">
            <v>019304005689</v>
          </cell>
          <cell r="S3887" t="str">
            <v/>
          </cell>
        </row>
        <row r="3888">
          <cell r="D3888" t="str">
            <v>Đặng Thảo Vân07112002</v>
          </cell>
          <cell r="E3888" t="str">
            <v>1920794006</v>
          </cell>
          <cell r="F3888" t="str">
            <v>Nữ</v>
          </cell>
          <cell r="G3888" t="str">
            <v/>
          </cell>
          <cell r="H3888" t="str">
            <v>. , Xã Yên Lãng , Huyện Đại Từ , Tỉnh Thái Nguyên</v>
          </cell>
          <cell r="I3888" t="str">
            <v>K19-Ktoan4</v>
          </cell>
          <cell r="J3888" t="str">
            <v>019302002834</v>
          </cell>
          <cell r="K3888" t="str">
            <v>01</v>
          </cell>
          <cell r="L3888" t="str">
            <v>01/01/2023</v>
          </cell>
          <cell r="M3888" t="str">
            <v>31/12/2023</v>
          </cell>
          <cell r="N3888" t="str">
            <v/>
          </cell>
          <cell r="O3888" t="str">
            <v/>
          </cell>
          <cell r="P3888" t="str">
            <v/>
          </cell>
          <cell r="Q3888" t="str">
            <v>X</v>
          </cell>
          <cell r="R3888" t="str">
            <v/>
          </cell>
          <cell r="S3888" t="str">
            <v/>
          </cell>
        </row>
        <row r="3889">
          <cell r="D3889" t="str">
            <v>Đinh Thị Lam14112004</v>
          </cell>
          <cell r="E3889" t="str">
            <v>1920797920</v>
          </cell>
          <cell r="F3889" t="str">
            <v>Nữ</v>
          </cell>
          <cell r="G3889" t="str">
            <v>Xã Minh Tiến, Huyện Đại Từ, Tỉnh Thái Nguyên</v>
          </cell>
          <cell r="H3889" t="str">
            <v>. , Xã Minh Tiến , Huyện Đại Từ , Tỉnh Thái Nguyên</v>
          </cell>
          <cell r="I3889" t="str">
            <v>K19-Tài chính ngân hàng 2</v>
          </cell>
          <cell r="J3889" t="str">
            <v>019304003263</v>
          </cell>
          <cell r="K3889" t="str">
            <v>01</v>
          </cell>
          <cell r="L3889" t="str">
            <v>01/01/2023</v>
          </cell>
          <cell r="M3889" t="str">
            <v>31/12/2023</v>
          </cell>
          <cell r="N3889" t="str">
            <v>0388369049</v>
          </cell>
          <cell r="O3889" t="str">
            <v>X</v>
          </cell>
          <cell r="P3889" t="str">
            <v>X</v>
          </cell>
          <cell r="Q3889" t="str">
            <v>X</v>
          </cell>
          <cell r="R3889" t="str">
            <v>019304003263</v>
          </cell>
          <cell r="S3889" t="str">
            <v/>
          </cell>
        </row>
        <row r="3890">
          <cell r="D3890" t="str">
            <v>Dương Thị Cẩm Tú12052004</v>
          </cell>
          <cell r="E3890" t="str">
            <v>1920798731</v>
          </cell>
          <cell r="F3890" t="str">
            <v>Nữ</v>
          </cell>
          <cell r="G3890" t="str">
            <v/>
          </cell>
          <cell r="H3890" t="str">
            <v>. , Xã Lục Ba , Huyện Đại Từ , Tỉnh Thái Nguyên</v>
          </cell>
          <cell r="I3890" t="str">
            <v>K19-Ktoan4</v>
          </cell>
          <cell r="J3890" t="str">
            <v/>
          </cell>
          <cell r="K3890" t="str">
            <v>01</v>
          </cell>
          <cell r="L3890" t="str">
            <v>01/01/2023</v>
          </cell>
          <cell r="M3890" t="str">
            <v>31/12/2023</v>
          </cell>
          <cell r="N3890" t="str">
            <v/>
          </cell>
          <cell r="O3890" t="str">
            <v/>
          </cell>
          <cell r="P3890" t="str">
            <v/>
          </cell>
          <cell r="Q3890" t="str">
            <v/>
          </cell>
          <cell r="R3890" t="str">
            <v/>
          </cell>
          <cell r="S3890" t="str">
            <v/>
          </cell>
        </row>
        <row r="3891">
          <cell r="D3891" t="str">
            <v>Lê Thị Như Quỳnh29012004</v>
          </cell>
          <cell r="E3891" t="str">
            <v>1920800976</v>
          </cell>
          <cell r="F3891" t="str">
            <v>Nữ</v>
          </cell>
          <cell r="G3891" t="str">
            <v/>
          </cell>
          <cell r="H3891" t="str">
            <v>. , Xã Khôi Kỳ , Huyện Đại Từ , Tỉnh Thái Nguyên</v>
          </cell>
          <cell r="I3891" t="str">
            <v>K19-Ktoan3</v>
          </cell>
          <cell r="J3891" t="str">
            <v>019304009725</v>
          </cell>
          <cell r="K3891" t="str">
            <v>01</v>
          </cell>
          <cell r="L3891" t="str">
            <v>01/01/2023</v>
          </cell>
          <cell r="M3891" t="str">
            <v>31/12/2023</v>
          </cell>
          <cell r="N3891" t="str">
            <v>0977435327</v>
          </cell>
          <cell r="O3891" t="str">
            <v>X</v>
          </cell>
          <cell r="P3891" t="str">
            <v>X</v>
          </cell>
          <cell r="Q3891" t="str">
            <v>X</v>
          </cell>
          <cell r="R3891" t="str">
            <v>019304009725</v>
          </cell>
          <cell r="S3891" t="str">
            <v>lequynhnhuabc@gmail.com</v>
          </cell>
        </row>
        <row r="3892">
          <cell r="D3892" t="str">
            <v>Vũ Trung Hiếu10032004</v>
          </cell>
          <cell r="E3892" t="str">
            <v>1920804551</v>
          </cell>
          <cell r="F3892" t="str">
            <v>Nam</v>
          </cell>
          <cell r="G3892" t="str">
            <v/>
          </cell>
          <cell r="H3892" t="str">
            <v>. , Xã Hoàng Nông , Huyện Đại Từ , Tỉnh Thái Nguyên</v>
          </cell>
          <cell r="I3892" t="str">
            <v>K19-Quản trị kinh doanh 2</v>
          </cell>
          <cell r="J3892" t="str">
            <v>019204009553</v>
          </cell>
          <cell r="K3892" t="str">
            <v>01</v>
          </cell>
          <cell r="L3892" t="str">
            <v>01/01/2023</v>
          </cell>
          <cell r="M3892" t="str">
            <v>31/12/2023</v>
          </cell>
          <cell r="N3892" t="str">
            <v/>
          </cell>
          <cell r="O3892" t="str">
            <v/>
          </cell>
          <cell r="P3892" t="str">
            <v/>
          </cell>
          <cell r="Q3892" t="str">
            <v>X</v>
          </cell>
          <cell r="R3892" t="str">
            <v/>
          </cell>
          <cell r="S3892" t="str">
            <v/>
          </cell>
        </row>
        <row r="3893">
          <cell r="D3893" t="str">
            <v>Đào Phương Thảo19122004</v>
          </cell>
          <cell r="E3893" t="str">
            <v>1920809209</v>
          </cell>
          <cell r="F3893" t="str">
            <v>Nữ</v>
          </cell>
          <cell r="G3893" t="str">
            <v>Xã Phúc Lương, Huyện Đại Từ, Tỉnh Thái Nguyên</v>
          </cell>
          <cell r="H3893" t="str">
            <v>. , Xã Phúc Lương , Huyện Đại Từ , Tỉnh Thái Nguyên</v>
          </cell>
          <cell r="I3893" t="str">
            <v>K19-Kế toán tổng hợp (chất lượng cao) 1</v>
          </cell>
          <cell r="J3893" t="str">
            <v>019304008471</v>
          </cell>
          <cell r="K3893" t="str">
            <v>01</v>
          </cell>
          <cell r="L3893" t="str">
            <v>01/01/2023</v>
          </cell>
          <cell r="M3893" t="str">
            <v>31/12/2023</v>
          </cell>
          <cell r="N3893" t="str">
            <v/>
          </cell>
          <cell r="O3893" t="str">
            <v/>
          </cell>
          <cell r="P3893" t="str">
            <v/>
          </cell>
          <cell r="Q3893" t="str">
            <v>X</v>
          </cell>
          <cell r="R3893" t="str">
            <v/>
          </cell>
          <cell r="S3893" t="str">
            <v/>
          </cell>
        </row>
        <row r="3894">
          <cell r="D3894" t="str">
            <v>Trần Thị Ánh08082004</v>
          </cell>
          <cell r="E3894" t="str">
            <v>1920811462</v>
          </cell>
          <cell r="F3894" t="str">
            <v>Nữ</v>
          </cell>
          <cell r="G3894" t="str">
            <v/>
          </cell>
          <cell r="H3894" t="str">
            <v>. , Xã Lục Ba , Huyện Đại Từ , Tỉnh Thái Nguyên</v>
          </cell>
          <cell r="I3894" t="str">
            <v>K19-CLC</v>
          </cell>
          <cell r="J3894" t="str">
            <v>019304008900</v>
          </cell>
          <cell r="K3894" t="str">
            <v>01</v>
          </cell>
          <cell r="L3894" t="str">
            <v>01/01/2023</v>
          </cell>
          <cell r="M3894" t="str">
            <v>31/12/2023</v>
          </cell>
          <cell r="N3894" t="str">
            <v/>
          </cell>
          <cell r="O3894" t="str">
            <v>X</v>
          </cell>
          <cell r="P3894" t="str">
            <v>X</v>
          </cell>
          <cell r="Q3894" t="str">
            <v>X</v>
          </cell>
          <cell r="R3894" t="str">
            <v/>
          </cell>
          <cell r="S3894" t="str">
            <v/>
          </cell>
        </row>
        <row r="3895">
          <cell r="D3895" t="str">
            <v>Đào Thị Tâm10022004</v>
          </cell>
          <cell r="E3895" t="str">
            <v>1920816102</v>
          </cell>
          <cell r="F3895" t="str">
            <v>Nữ</v>
          </cell>
          <cell r="G3895" t="str">
            <v>Xã Phúc Lương, Huyện Đại Từ, Tỉnh Thái Nguyên</v>
          </cell>
          <cell r="H3895" t="str">
            <v>. , Xã Phúc Lương , Huyện Đại Từ , Tỉnh Thái Nguyên</v>
          </cell>
          <cell r="I3895" t="str">
            <v>K19-Quản trị kinh doanh 3</v>
          </cell>
          <cell r="J3895" t="str">
            <v>019304004800</v>
          </cell>
          <cell r="K3895" t="str">
            <v>01</v>
          </cell>
          <cell r="L3895" t="str">
            <v>01/01/2023</v>
          </cell>
          <cell r="M3895" t="str">
            <v>31/12/2023</v>
          </cell>
          <cell r="N3895" t="str">
            <v>0942797860</v>
          </cell>
          <cell r="O3895" t="str">
            <v>X</v>
          </cell>
          <cell r="P3895" t="str">
            <v>X</v>
          </cell>
          <cell r="Q3895" t="str">
            <v>X</v>
          </cell>
          <cell r="R3895" t="str">
            <v>019304004800</v>
          </cell>
          <cell r="S3895" t="str">
            <v>thanhhtam31@gmail.com</v>
          </cell>
        </row>
        <row r="3896">
          <cell r="D3896" t="str">
            <v>Phạm Thị Mai22031999</v>
          </cell>
          <cell r="E3896" t="str">
            <v>1920817616</v>
          </cell>
          <cell r="F3896" t="str">
            <v>Nữ</v>
          </cell>
          <cell r="G3896" t="str">
            <v>HGĐ, Xóm Cánh Vàng, Xã Hoàng Nông, Huyện Đại Từ, Tỉnh Thái Nguyên</v>
          </cell>
          <cell r="H3896" t="str">
            <v>. , Xã Hoàng Nông , Huyện Đại Từ , Tỉnh Thái Nguyên</v>
          </cell>
          <cell r="I3896" t="str">
            <v>K19-QTKD2</v>
          </cell>
          <cell r="J3896" t="str">
            <v>019199008130</v>
          </cell>
          <cell r="K3896" t="str">
            <v/>
          </cell>
          <cell r="L3896" t="str">
            <v>01/01/2023</v>
          </cell>
          <cell r="M3896" t="str">
            <v>31/12/2023</v>
          </cell>
          <cell r="N3896" t="str">
            <v/>
          </cell>
          <cell r="O3896" t="str">
            <v/>
          </cell>
          <cell r="P3896" t="str">
            <v/>
          </cell>
          <cell r="Q3896" t="str">
            <v>X</v>
          </cell>
          <cell r="R3896" t="str">
            <v/>
          </cell>
          <cell r="S3896" t="str">
            <v/>
          </cell>
        </row>
        <row r="3897">
          <cell r="D3897" t="str">
            <v>Trần Thị Thanh Hoa05112004</v>
          </cell>
          <cell r="E3897" t="str">
            <v>1920821830</v>
          </cell>
          <cell r="F3897" t="str">
            <v>Nữ</v>
          </cell>
          <cell r="G3897" t="str">
            <v/>
          </cell>
          <cell r="H3897" t="str">
            <v>. , Xã Bình Thuận , Huyện Đại Từ , Tỉnh Thái Nguyên</v>
          </cell>
          <cell r="I3897" t="str">
            <v>K19-Quản lý công 1</v>
          </cell>
          <cell r="J3897" t="str">
            <v>019304005837</v>
          </cell>
          <cell r="K3897" t="str">
            <v>01</v>
          </cell>
          <cell r="L3897" t="str">
            <v>01/01/2023</v>
          </cell>
          <cell r="M3897" t="str">
            <v>31/12/2023</v>
          </cell>
          <cell r="N3897" t="str">
            <v>0369118589</v>
          </cell>
          <cell r="O3897" t="str">
            <v>X</v>
          </cell>
          <cell r="P3897" t="str">
            <v>X</v>
          </cell>
          <cell r="Q3897" t="str">
            <v>X</v>
          </cell>
          <cell r="R3897" t="str">
            <v>019304005837</v>
          </cell>
          <cell r="S3897" t="str">
            <v/>
          </cell>
        </row>
        <row r="3898">
          <cell r="D3898" t="str">
            <v>Lại Thị Nhật Lệ10052004</v>
          </cell>
          <cell r="E3898" t="str">
            <v>1920828669</v>
          </cell>
          <cell r="F3898" t="str">
            <v>Nữ</v>
          </cell>
          <cell r="G3898" t="str">
            <v/>
          </cell>
          <cell r="H3898" t="str">
            <v>. , Xã Bình Thuận , Huyện Đại Từ , Tỉnh Thái Nguyên</v>
          </cell>
          <cell r="I3898" t="str">
            <v>K19-Marketing 2</v>
          </cell>
          <cell r="J3898" t="str">
            <v>019304002956</v>
          </cell>
          <cell r="K3898" t="str">
            <v>01</v>
          </cell>
          <cell r="L3898" t="str">
            <v>01/01/2023</v>
          </cell>
          <cell r="M3898" t="str">
            <v>31/12/2023</v>
          </cell>
          <cell r="N3898" t="str">
            <v/>
          </cell>
          <cell r="O3898" t="str">
            <v/>
          </cell>
          <cell r="P3898" t="str">
            <v/>
          </cell>
          <cell r="Q3898" t="str">
            <v>X</v>
          </cell>
          <cell r="R3898" t="str">
            <v/>
          </cell>
          <cell r="S3898" t="str">
            <v/>
          </cell>
        </row>
        <row r="3899">
          <cell r="D3899" t="str">
            <v>Ngô Thị Yến13032004</v>
          </cell>
          <cell r="E3899" t="str">
            <v>1920828920</v>
          </cell>
          <cell r="F3899" t="str">
            <v>Nữ</v>
          </cell>
          <cell r="G3899" t="str">
            <v/>
          </cell>
          <cell r="H3899" t="str">
            <v>. , Xã Văn Yên , Huyện Đại Từ , Tỉnh Thái Nguyên</v>
          </cell>
          <cell r="I3899" t="str">
            <v>K19-Ktoan4</v>
          </cell>
          <cell r="J3899" t="str">
            <v>019304004625</v>
          </cell>
          <cell r="K3899" t="str">
            <v>01</v>
          </cell>
          <cell r="L3899" t="str">
            <v>01/01/2023</v>
          </cell>
          <cell r="M3899" t="str">
            <v>31/12/2023</v>
          </cell>
          <cell r="N3899" t="str">
            <v/>
          </cell>
          <cell r="O3899" t="str">
            <v/>
          </cell>
          <cell r="P3899" t="str">
            <v/>
          </cell>
          <cell r="Q3899" t="str">
            <v>X</v>
          </cell>
          <cell r="R3899" t="str">
            <v/>
          </cell>
          <cell r="S3899" t="str">
            <v/>
          </cell>
        </row>
        <row r="3900">
          <cell r="D3900" t="str">
            <v>Đỗ Bạch Diệp24122004</v>
          </cell>
          <cell r="E3900" t="str">
            <v>1920829293</v>
          </cell>
          <cell r="F3900" t="str">
            <v>Nữ</v>
          </cell>
          <cell r="G3900" t="str">
            <v/>
          </cell>
          <cell r="H3900" t="str">
            <v>. , Xã Tiên Hội , Huyện Đại Từ , Tỉnh Thái Nguyên</v>
          </cell>
          <cell r="I3900" t="str">
            <v>K19-Ktoan1</v>
          </cell>
          <cell r="J3900" t="str">
            <v>019304010114</v>
          </cell>
          <cell r="K3900" t="str">
            <v>01</v>
          </cell>
          <cell r="L3900" t="str">
            <v>01/01/2023</v>
          </cell>
          <cell r="M3900" t="str">
            <v>31/12/2023</v>
          </cell>
          <cell r="N3900" t="str">
            <v/>
          </cell>
          <cell r="O3900" t="str">
            <v/>
          </cell>
          <cell r="P3900" t="str">
            <v/>
          </cell>
          <cell r="Q3900" t="str">
            <v>X</v>
          </cell>
          <cell r="R3900" t="str">
            <v/>
          </cell>
          <cell r="S3900" t="str">
            <v/>
          </cell>
        </row>
        <row r="3901">
          <cell r="D3901" t="str">
            <v>Nguyễn Mai Thương03092004</v>
          </cell>
          <cell r="E3901" t="str">
            <v>1920832336</v>
          </cell>
          <cell r="F3901" t="str">
            <v>Nữ</v>
          </cell>
          <cell r="G3901" t="str">
            <v/>
          </cell>
          <cell r="H3901" t="str">
            <v>. , Xã Ký Phú , Huyện Đại Từ , Tỉnh Thái Nguyên</v>
          </cell>
          <cell r="I3901" t="str">
            <v>K19-Ktoan1</v>
          </cell>
          <cell r="J3901" t="str">
            <v>019304009177</v>
          </cell>
          <cell r="K3901" t="str">
            <v>01</v>
          </cell>
          <cell r="L3901" t="str">
            <v>01/01/2023</v>
          </cell>
          <cell r="M3901" t="str">
            <v>31/12/2023</v>
          </cell>
          <cell r="N3901" t="str">
            <v>0827820900</v>
          </cell>
          <cell r="O3901" t="str">
            <v/>
          </cell>
          <cell r="P3901" t="str">
            <v>X</v>
          </cell>
          <cell r="Q3901" t="str">
            <v>X</v>
          </cell>
          <cell r="R3901" t="str">
            <v/>
          </cell>
          <cell r="S3901" t="str">
            <v>ngohoikp@gmail.com</v>
          </cell>
        </row>
        <row r="3902">
          <cell r="D3902" t="str">
            <v>Hoàng Thị Lê Trang23042004</v>
          </cell>
          <cell r="E3902" t="str">
            <v>1920837523</v>
          </cell>
          <cell r="F3902" t="str">
            <v>Nữ</v>
          </cell>
          <cell r="G3902" t="str">
            <v>Xã Bản Ngoại, Huyện Đại Từ, Tỉnh Thái Nguyên</v>
          </cell>
          <cell r="H3902" t="str">
            <v>. , Xã Bản Ngoại , Huyện Đại Từ , Tỉnh Thái Nguyên</v>
          </cell>
          <cell r="I3902" t="str">
            <v>K19-Ktoan2</v>
          </cell>
          <cell r="J3902" t="str">
            <v>019304010061</v>
          </cell>
          <cell r="K3902" t="str">
            <v>01</v>
          </cell>
          <cell r="L3902" t="str">
            <v>01/01/2023</v>
          </cell>
          <cell r="M3902" t="str">
            <v>31/12/2023</v>
          </cell>
          <cell r="N3902" t="str">
            <v/>
          </cell>
          <cell r="O3902" t="str">
            <v/>
          </cell>
          <cell r="P3902" t="str">
            <v/>
          </cell>
          <cell r="Q3902" t="str">
            <v>X</v>
          </cell>
          <cell r="R3902" t="str">
            <v/>
          </cell>
          <cell r="S3902" t="str">
            <v/>
          </cell>
        </row>
        <row r="3903">
          <cell r="D3903" t="str">
            <v>Đào Khánh Linh18072004</v>
          </cell>
          <cell r="E3903" t="str">
            <v>1920837640</v>
          </cell>
          <cell r="F3903" t="str">
            <v>Nữ</v>
          </cell>
          <cell r="G3903" t="str">
            <v/>
          </cell>
          <cell r="H3903" t="str">
            <v>. , Xã Yên Lãng , Huyện Đại Từ , Tỉnh Thái Nguyên</v>
          </cell>
          <cell r="I3903" t="str">
            <v>K19-Marketing 2</v>
          </cell>
          <cell r="J3903" t="str">
            <v>019304008857</v>
          </cell>
          <cell r="K3903" t="str">
            <v>01</v>
          </cell>
          <cell r="L3903" t="str">
            <v>01/01/2023</v>
          </cell>
          <cell r="M3903" t="str">
            <v>31/12/2023</v>
          </cell>
          <cell r="N3903" t="str">
            <v/>
          </cell>
          <cell r="O3903" t="str">
            <v/>
          </cell>
          <cell r="P3903" t="str">
            <v/>
          </cell>
          <cell r="Q3903" t="str">
            <v>X</v>
          </cell>
          <cell r="R3903" t="str">
            <v/>
          </cell>
          <cell r="S3903" t="str">
            <v/>
          </cell>
        </row>
        <row r="3904">
          <cell r="D3904" t="str">
            <v>Dương Thanh Thảo16012004</v>
          </cell>
          <cell r="E3904" t="str">
            <v>1920844500</v>
          </cell>
          <cell r="F3904" t="str">
            <v>Nữ</v>
          </cell>
          <cell r="G3904" t="str">
            <v/>
          </cell>
          <cell r="H3904" t="str">
            <v>. , Xã Ký Phú , Huyện Đại Từ , Tỉnh Thái Nguyên</v>
          </cell>
          <cell r="I3904" t="str">
            <v>VLOOKUP(A61,'15-110'!$C$9:$O$118,13,0)</v>
          </cell>
          <cell r="J3904" t="str">
            <v>019304005810</v>
          </cell>
          <cell r="K3904" t="str">
            <v>01</v>
          </cell>
          <cell r="L3904" t="str">
            <v>01/01/2023</v>
          </cell>
          <cell r="M3904" t="str">
            <v>31/12/2023</v>
          </cell>
          <cell r="N3904" t="str">
            <v>0334675361</v>
          </cell>
          <cell r="O3904" t="str">
            <v>X</v>
          </cell>
          <cell r="P3904" t="str">
            <v>X</v>
          </cell>
          <cell r="Q3904" t="str">
            <v>X</v>
          </cell>
          <cell r="R3904" t="str">
            <v>019304005810</v>
          </cell>
          <cell r="S3904" t="str">
            <v/>
          </cell>
        </row>
        <row r="3905">
          <cell r="D3905" t="str">
            <v>Trần Thị Ánh03022004</v>
          </cell>
          <cell r="E3905" t="str">
            <v>1920845502</v>
          </cell>
          <cell r="F3905" t="str">
            <v>Nữ</v>
          </cell>
          <cell r="G3905" t="str">
            <v>Xã Bản Ngoại, Huyện Đại Từ, Tỉnh Thái Nguyên</v>
          </cell>
          <cell r="H3905" t="str">
            <v>. , Xã Bản Ngoại , Huyện Đại Từ , Tỉnh Thái Nguyên</v>
          </cell>
          <cell r="I3905" t="str">
            <v>K19-Marketing 2</v>
          </cell>
          <cell r="J3905" t="str">
            <v>019304007521</v>
          </cell>
          <cell r="K3905" t="str">
            <v>01</v>
          </cell>
          <cell r="L3905" t="str">
            <v>01/01/2023</v>
          </cell>
          <cell r="M3905" t="str">
            <v>31/12/2023</v>
          </cell>
          <cell r="N3905" t="str">
            <v/>
          </cell>
          <cell r="O3905" t="str">
            <v/>
          </cell>
          <cell r="P3905" t="str">
            <v/>
          </cell>
          <cell r="Q3905" t="str">
            <v>X</v>
          </cell>
          <cell r="R3905" t="str">
            <v/>
          </cell>
          <cell r="S3905" t="str">
            <v/>
          </cell>
        </row>
        <row r="3906">
          <cell r="D3906" t="str">
            <v>Vũ Thảo Ngân12012004</v>
          </cell>
          <cell r="E3906" t="str">
            <v>1920848014</v>
          </cell>
          <cell r="F3906" t="str">
            <v>Nữ</v>
          </cell>
          <cell r="G3906" t="str">
            <v/>
          </cell>
          <cell r="H3906" t="str">
            <v>. , Xã Cù Vân , Huyện Đại Từ , Tỉnh Thái Nguyên</v>
          </cell>
          <cell r="I3906" t="str">
            <v>K19-Quản trị kinh doanh 1</v>
          </cell>
          <cell r="J3906" t="str">
            <v>019304011013</v>
          </cell>
          <cell r="K3906" t="str">
            <v>01</v>
          </cell>
          <cell r="L3906" t="str">
            <v>01/01/2023</v>
          </cell>
          <cell r="M3906" t="str">
            <v>31/12/2023</v>
          </cell>
          <cell r="N3906" t="str">
            <v/>
          </cell>
          <cell r="O3906" t="str">
            <v/>
          </cell>
          <cell r="P3906" t="str">
            <v/>
          </cell>
          <cell r="Q3906" t="str">
            <v>X</v>
          </cell>
          <cell r="R3906" t="str">
            <v/>
          </cell>
          <cell r="S3906" t="str">
            <v/>
          </cell>
        </row>
        <row r="3907">
          <cell r="D3907" t="str">
            <v>Lê Thị Thu Hà31082004</v>
          </cell>
          <cell r="E3907" t="str">
            <v>1920849598</v>
          </cell>
          <cell r="F3907" t="str">
            <v>Nữ</v>
          </cell>
          <cell r="G3907" t="str">
            <v/>
          </cell>
          <cell r="H3907" t="str">
            <v>. , Xã Khôi Kỳ , Huyện Đại Từ , Tỉnh Thái Nguyên</v>
          </cell>
          <cell r="I3907" t="str">
            <v>K19-Ktoan3</v>
          </cell>
          <cell r="J3907" t="str">
            <v>019304010377</v>
          </cell>
          <cell r="K3907" t="str">
            <v>01</v>
          </cell>
          <cell r="L3907" t="str">
            <v>01/01/2023</v>
          </cell>
          <cell r="M3907" t="str">
            <v>31/12/2023</v>
          </cell>
          <cell r="N3907" t="str">
            <v/>
          </cell>
          <cell r="O3907" t="str">
            <v/>
          </cell>
          <cell r="P3907" t="str">
            <v/>
          </cell>
          <cell r="Q3907" t="str">
            <v>X</v>
          </cell>
          <cell r="R3907" t="str">
            <v>019304010377</v>
          </cell>
          <cell r="S3907" t="str">
            <v/>
          </cell>
        </row>
        <row r="3908">
          <cell r="D3908" t="str">
            <v>Trần Thị Cẩm Ly02042004</v>
          </cell>
          <cell r="E3908" t="str">
            <v>1920852963</v>
          </cell>
          <cell r="F3908" t="str">
            <v>Nữ</v>
          </cell>
          <cell r="G3908" t="str">
            <v/>
          </cell>
          <cell r="H3908" t="str">
            <v>Khe Cua 1 , Thị trấn Quân Chu , Huyện Đại Từ , Tỉnh Thái Nguyên</v>
          </cell>
          <cell r="I3908" t="str">
            <v>K19-DLLH</v>
          </cell>
          <cell r="J3908" t="str">
            <v>019304007322</v>
          </cell>
          <cell r="K3908" t="str">
            <v>01</v>
          </cell>
          <cell r="L3908" t="str">
            <v>01/01/2023</v>
          </cell>
          <cell r="M3908" t="str">
            <v>31/12/2023</v>
          </cell>
          <cell r="N3908" t="str">
            <v/>
          </cell>
          <cell r="O3908" t="str">
            <v/>
          </cell>
          <cell r="P3908" t="str">
            <v/>
          </cell>
          <cell r="Q3908" t="str">
            <v>X</v>
          </cell>
          <cell r="R3908" t="str">
            <v/>
          </cell>
          <cell r="S3908" t="str">
            <v/>
          </cell>
        </row>
        <row r="3909">
          <cell r="D3909" t="str">
            <v>Hoàng Thái Tuấn11092004</v>
          </cell>
          <cell r="E3909" t="str">
            <v>1920853824</v>
          </cell>
          <cell r="F3909" t="str">
            <v>Nam</v>
          </cell>
          <cell r="G3909" t="str">
            <v>Xã Hoàng Nông, Huyện Đại Từ, Tỉnh Thái Nguyên</v>
          </cell>
          <cell r="H3909" t="str">
            <v>. , Xã Hoàng Nông , Huyện Đại Từ , Tỉnh Thái Nguyên</v>
          </cell>
          <cell r="I3909" t="str">
            <v>K19-QTKD3</v>
          </cell>
          <cell r="J3909" t="str">
            <v>019204002871</v>
          </cell>
          <cell r="K3909" t="str">
            <v>01</v>
          </cell>
          <cell r="L3909" t="str">
            <v>01/01/2023</v>
          </cell>
          <cell r="M3909" t="str">
            <v>31/12/2023</v>
          </cell>
          <cell r="N3909" t="str">
            <v>0384383987</v>
          </cell>
          <cell r="O3909" t="str">
            <v>X</v>
          </cell>
          <cell r="P3909" t="str">
            <v>X</v>
          </cell>
          <cell r="Q3909" t="str">
            <v>X</v>
          </cell>
          <cell r="R3909" t="str">
            <v>019204002871</v>
          </cell>
          <cell r="S3909" t="str">
            <v/>
          </cell>
        </row>
        <row r="3910">
          <cell r="D3910" t="str">
            <v>Phạm Vũ Hoàn15112004</v>
          </cell>
          <cell r="E3910" t="str">
            <v>1920856491</v>
          </cell>
          <cell r="F3910" t="str">
            <v>Nữ</v>
          </cell>
          <cell r="G3910" t="str">
            <v/>
          </cell>
          <cell r="H3910" t="str">
            <v>. , Xã Cù Vân , Huyện Đại Từ , Tỉnh Thái Nguyên</v>
          </cell>
          <cell r="I3910" t="str">
            <v>K19-Ktoan1</v>
          </cell>
          <cell r="J3910" t="str">
            <v>037304013156</v>
          </cell>
          <cell r="K3910" t="str">
            <v>01</v>
          </cell>
          <cell r="L3910" t="str">
            <v>01/01/2023</v>
          </cell>
          <cell r="M3910" t="str">
            <v>31/12/2023</v>
          </cell>
          <cell r="N3910" t="str">
            <v/>
          </cell>
          <cell r="O3910" t="str">
            <v/>
          </cell>
          <cell r="P3910" t="str">
            <v/>
          </cell>
          <cell r="Q3910" t="str">
            <v>X</v>
          </cell>
          <cell r="R3910" t="str">
            <v/>
          </cell>
          <cell r="S3910" t="str">
            <v/>
          </cell>
        </row>
        <row r="3911">
          <cell r="D3911" t="str">
            <v>Nguyễn Xuân Hương06032004</v>
          </cell>
          <cell r="E3911" t="str">
            <v>1920858798</v>
          </cell>
          <cell r="F3911" t="str">
            <v>Nữ</v>
          </cell>
          <cell r="G3911" t="str">
            <v/>
          </cell>
          <cell r="H3911" t="str">
            <v>. , Xã Mỹ Yên , Huyện Đại Từ , Tỉnh Thái Nguyên</v>
          </cell>
          <cell r="I3911" t="str">
            <v>K19-Ktoan4</v>
          </cell>
          <cell r="J3911" t="str">
            <v>019304005899</v>
          </cell>
          <cell r="K3911" t="str">
            <v>01</v>
          </cell>
          <cell r="L3911" t="str">
            <v>01/01/2023</v>
          </cell>
          <cell r="M3911" t="str">
            <v>31/12/2023</v>
          </cell>
          <cell r="N3911" t="str">
            <v/>
          </cell>
          <cell r="O3911" t="str">
            <v/>
          </cell>
          <cell r="P3911" t="str">
            <v>X</v>
          </cell>
          <cell r="Q3911" t="str">
            <v>X</v>
          </cell>
          <cell r="R3911" t="str">
            <v/>
          </cell>
          <cell r="S3911" t="str">
            <v>xuanhuong06032004@gmail.com</v>
          </cell>
        </row>
        <row r="3912">
          <cell r="D3912" t="str">
            <v>Vi Ngọc Lan01112004</v>
          </cell>
          <cell r="E3912" t="str">
            <v>1920861543</v>
          </cell>
          <cell r="F3912" t="str">
            <v>Nữ</v>
          </cell>
          <cell r="G3912" t="str">
            <v>Xã Khôi Kỳ, Huyện Đại Từ, Tỉnh Thái Nguyên</v>
          </cell>
          <cell r="H3912" t="str">
            <v>. , Xã Khôi Kỳ , Huyện Đại Từ , Tỉnh Thái Nguyên</v>
          </cell>
          <cell r="I3912" t="str">
            <v>K19-Quản trị kinh doanh 4</v>
          </cell>
          <cell r="J3912" t="str">
            <v>019304007772</v>
          </cell>
          <cell r="K3912" t="str">
            <v>01</v>
          </cell>
          <cell r="L3912" t="str">
            <v>01/01/2023</v>
          </cell>
          <cell r="M3912" t="str">
            <v>31/12/2023</v>
          </cell>
          <cell r="N3912" t="str">
            <v>0388170966</v>
          </cell>
          <cell r="O3912" t="str">
            <v>X</v>
          </cell>
          <cell r="P3912" t="str">
            <v>X</v>
          </cell>
          <cell r="Q3912" t="str">
            <v>X</v>
          </cell>
          <cell r="R3912" t="str">
            <v/>
          </cell>
          <cell r="S3912" t="str">
            <v>lanvi01688170966@gmail.com</v>
          </cell>
        </row>
        <row r="3913">
          <cell r="D3913" t="str">
            <v>Kiều Thị Vân Anh03062004</v>
          </cell>
          <cell r="E3913" t="str">
            <v>1920861914</v>
          </cell>
          <cell r="F3913" t="str">
            <v>Nữ</v>
          </cell>
          <cell r="G3913" t="str">
            <v/>
          </cell>
          <cell r="H3913" t="str">
            <v>. , Xã Ký Phú , Huyện Đại Từ , Tỉnh Thái Nguyên</v>
          </cell>
          <cell r="I3913" t="str">
            <v>K19-KDQT</v>
          </cell>
          <cell r="J3913" t="str">
            <v/>
          </cell>
          <cell r="K3913" t="str">
            <v>01</v>
          </cell>
          <cell r="L3913" t="str">
            <v>01/11/2022</v>
          </cell>
          <cell r="M3913" t="str">
            <v>31/12/2022</v>
          </cell>
          <cell r="N3913" t="str">
            <v>0336339960</v>
          </cell>
          <cell r="O3913" t="str">
            <v>X</v>
          </cell>
          <cell r="P3913" t="str">
            <v>X</v>
          </cell>
          <cell r="Q3913" t="str">
            <v/>
          </cell>
          <cell r="R3913" t="str">
            <v/>
          </cell>
          <cell r="S3913" t="str">
            <v>vananhkieu.06@gmail.com</v>
          </cell>
        </row>
        <row r="3914">
          <cell r="D3914" t="str">
            <v>Đinh Thị Lưu Ly07102004</v>
          </cell>
          <cell r="E3914" t="str">
            <v>1920871407</v>
          </cell>
          <cell r="F3914" t="str">
            <v>Nữ</v>
          </cell>
          <cell r="G3914" t="str">
            <v/>
          </cell>
          <cell r="H3914" t="str">
            <v>. , Xã Phú Cường , Huyện Đại Từ , Tỉnh Thái Nguyên</v>
          </cell>
          <cell r="I3914" t="str">
            <v>K19-Marketing 2</v>
          </cell>
          <cell r="J3914" t="str">
            <v>019304000987</v>
          </cell>
          <cell r="K3914" t="str">
            <v>01</v>
          </cell>
          <cell r="L3914" t="str">
            <v>01/01/2023</v>
          </cell>
          <cell r="M3914" t="str">
            <v>31/12/2023</v>
          </cell>
          <cell r="N3914" t="str">
            <v>0964140034</v>
          </cell>
          <cell r="O3914" t="str">
            <v>X</v>
          </cell>
          <cell r="P3914" t="str">
            <v>X</v>
          </cell>
          <cell r="Q3914" t="str">
            <v>X</v>
          </cell>
          <cell r="R3914" t="str">
            <v>019304000987</v>
          </cell>
          <cell r="S3914" t="str">
            <v/>
          </cell>
        </row>
        <row r="3915">
          <cell r="D3915" t="str">
            <v>Nguyễn Thị Huyền17072004</v>
          </cell>
          <cell r="E3915" t="str">
            <v>1920873499</v>
          </cell>
          <cell r="F3915" t="str">
            <v>Nữ</v>
          </cell>
          <cell r="G3915" t="str">
            <v/>
          </cell>
          <cell r="H3915" t="str">
            <v>. , Thị trấn Hùng Sơn , Huyện Đại Từ , Tỉnh Thái Nguyên</v>
          </cell>
          <cell r="I3915" t="str">
            <v>K19-Tài chính ngân hàng 2</v>
          </cell>
          <cell r="J3915" t="str">
            <v>019304009512</v>
          </cell>
          <cell r="K3915" t="str">
            <v>01</v>
          </cell>
          <cell r="L3915" t="str">
            <v>01/01/2023</v>
          </cell>
          <cell r="M3915" t="str">
            <v>31/12/2023</v>
          </cell>
          <cell r="N3915" t="str">
            <v/>
          </cell>
          <cell r="O3915" t="str">
            <v/>
          </cell>
          <cell r="P3915" t="str">
            <v/>
          </cell>
          <cell r="Q3915" t="str">
            <v>X</v>
          </cell>
          <cell r="R3915" t="str">
            <v/>
          </cell>
          <cell r="S3915" t="str">
            <v/>
          </cell>
        </row>
        <row r="3916">
          <cell r="D3916" t="str">
            <v>Nguyễn Thị Bích Ngọc08102004</v>
          </cell>
          <cell r="E3916" t="str">
            <v>1920875493</v>
          </cell>
          <cell r="F3916" t="str">
            <v>Nữ</v>
          </cell>
          <cell r="G3916" t="str">
            <v>Xã Cù Vân, Huyện Đại Từ, Tỉnh Thái Nguyên</v>
          </cell>
          <cell r="H3916" t="str">
            <v>. , Thị trấn Giang Tiên , Huyện Phú Lương , Tỉnh Thái Nguyên</v>
          </cell>
          <cell r="I3916" t="str">
            <v>K19-Quản trị kinh doanh 2</v>
          </cell>
          <cell r="J3916" t="str">
            <v>019304002737</v>
          </cell>
          <cell r="K3916" t="str">
            <v>01</v>
          </cell>
          <cell r="L3916" t="str">
            <v>01/01/2023</v>
          </cell>
          <cell r="M3916" t="str">
            <v>31/12/2023</v>
          </cell>
          <cell r="N3916" t="str">
            <v/>
          </cell>
          <cell r="O3916" t="str">
            <v/>
          </cell>
          <cell r="P3916" t="str">
            <v/>
          </cell>
          <cell r="Q3916" t="str">
            <v>X</v>
          </cell>
          <cell r="R3916" t="str">
            <v/>
          </cell>
          <cell r="S3916" t="str">
            <v/>
          </cell>
        </row>
        <row r="3917">
          <cell r="D3917" t="str">
            <v>Nguyễn Thị Nhài26082004</v>
          </cell>
          <cell r="E3917" t="str">
            <v>1920876045</v>
          </cell>
          <cell r="F3917" t="str">
            <v>Nữ</v>
          </cell>
          <cell r="G3917" t="str">
            <v>Xã Hoàng Nông, Huyện Đại Từ, Tỉnh Thái Nguyên</v>
          </cell>
          <cell r="H3917" t="str">
            <v>. , Xã Hoàng Nông , Huyện Đại Từ , Tỉnh Thái Nguyên</v>
          </cell>
          <cell r="I3917" t="str">
            <v>K19-Quản trị kinh doanh 4</v>
          </cell>
          <cell r="J3917" t="str">
            <v>019304002961</v>
          </cell>
          <cell r="K3917" t="str">
            <v>01</v>
          </cell>
          <cell r="L3917" t="str">
            <v>01/01/2023</v>
          </cell>
          <cell r="M3917" t="str">
            <v>31/12/2023</v>
          </cell>
          <cell r="N3917" t="str">
            <v>0389510856</v>
          </cell>
          <cell r="O3917" t="str">
            <v>X</v>
          </cell>
          <cell r="P3917" t="str">
            <v>X</v>
          </cell>
          <cell r="Q3917" t="str">
            <v>X</v>
          </cell>
          <cell r="R3917" t="str">
            <v>019304002961</v>
          </cell>
          <cell r="S3917" t="str">
            <v/>
          </cell>
        </row>
        <row r="3918">
          <cell r="D3918" t="str">
            <v>Nguyễn Ngọc Mai Anh02092004</v>
          </cell>
          <cell r="E3918" t="str">
            <v>1920876174</v>
          </cell>
          <cell r="F3918" t="str">
            <v>Nữ</v>
          </cell>
          <cell r="G3918" t="str">
            <v>Xã Vạn Thọ, Huyện Đại Từ, Tỉnh Thái Nguyên</v>
          </cell>
          <cell r="H3918" t="str">
            <v>. , Xã Vạn Thọ , Huyện Đại Từ , Tỉnh Thái Nguyên</v>
          </cell>
          <cell r="I3918" t="str">
            <v>K19-Quản trị kinh doanh 3</v>
          </cell>
          <cell r="J3918" t="str">
            <v>019304003048</v>
          </cell>
          <cell r="K3918" t="str">
            <v>01</v>
          </cell>
          <cell r="L3918" t="str">
            <v>01/01/2023</v>
          </cell>
          <cell r="M3918" t="str">
            <v>31/12/2023</v>
          </cell>
          <cell r="N3918" t="str">
            <v>0962537797</v>
          </cell>
          <cell r="O3918" t="str">
            <v>X</v>
          </cell>
          <cell r="P3918" t="str">
            <v>X</v>
          </cell>
          <cell r="Q3918" t="str">
            <v>X</v>
          </cell>
          <cell r="R3918" t="str">
            <v>019304003048</v>
          </cell>
          <cell r="S3918" t="str">
            <v>nguyenngocmaianh292004@gmail.com</v>
          </cell>
        </row>
        <row r="3919">
          <cell r="D3919" t="str">
            <v>Nguyễn Phương Thủy22082004</v>
          </cell>
          <cell r="E3919" t="str">
            <v>1920879892</v>
          </cell>
          <cell r="F3919" t="str">
            <v>Nữ</v>
          </cell>
          <cell r="G3919" t="str">
            <v/>
          </cell>
          <cell r="H3919" t="str">
            <v>. , Thị trấn Hùng Sơn , Huyện Đại Từ , Tỉnh Thái Nguyên</v>
          </cell>
          <cell r="I3919" t="str">
            <v>K19-Tài chính ngân hàng 1</v>
          </cell>
          <cell r="J3919" t="str">
            <v>019304006887</v>
          </cell>
          <cell r="K3919" t="str">
            <v>01</v>
          </cell>
          <cell r="L3919" t="str">
            <v>01/01/2023</v>
          </cell>
          <cell r="M3919" t="str">
            <v>31/12/2023</v>
          </cell>
          <cell r="N3919" t="str">
            <v/>
          </cell>
          <cell r="O3919" t="str">
            <v/>
          </cell>
          <cell r="P3919" t="str">
            <v/>
          </cell>
          <cell r="Q3919" t="str">
            <v>X</v>
          </cell>
          <cell r="R3919" t="str">
            <v>019304006887</v>
          </cell>
          <cell r="S3919" t="str">
            <v/>
          </cell>
        </row>
        <row r="3920">
          <cell r="D3920" t="str">
            <v>Đào Thị Thu Hoài31072004</v>
          </cell>
          <cell r="E3920" t="str">
            <v>1920880657</v>
          </cell>
          <cell r="F3920" t="str">
            <v>Nữ</v>
          </cell>
          <cell r="G3920" t="str">
            <v/>
          </cell>
          <cell r="H3920" t="str">
            <v>. , Xã Ký Phú , Huyện Đại Từ , Tỉnh Thái Nguyên</v>
          </cell>
          <cell r="I3920" t="str">
            <v>K19-Quản trị du lịch và khách sạn (chất lượng cao) 1</v>
          </cell>
          <cell r="J3920" t="str">
            <v>019304005915</v>
          </cell>
          <cell r="K3920" t="str">
            <v>01</v>
          </cell>
          <cell r="L3920" t="str">
            <v>01/01/2023</v>
          </cell>
          <cell r="M3920" t="str">
            <v>31/12/2023</v>
          </cell>
          <cell r="N3920" t="str">
            <v>0704168482</v>
          </cell>
          <cell r="O3920" t="str">
            <v>X</v>
          </cell>
          <cell r="P3920" t="str">
            <v>X</v>
          </cell>
          <cell r="Q3920" t="str">
            <v>X</v>
          </cell>
          <cell r="R3920" t="str">
            <v/>
          </cell>
          <cell r="S3920" t="str">
            <v/>
          </cell>
        </row>
        <row r="3921">
          <cell r="D3921" t="str">
            <v>Nguyễn Minh Ngọc18022004</v>
          </cell>
          <cell r="E3921" t="str">
            <v>1920880700</v>
          </cell>
          <cell r="F3921" t="str">
            <v>Nữ</v>
          </cell>
          <cell r="G3921" t="str">
            <v/>
          </cell>
          <cell r="H3921" t="str">
            <v>. , Thị trấn Hùng Sơn , Huyện Đại Từ , Tỉnh Thái Nguyên</v>
          </cell>
          <cell r="I3921" t="str">
            <v>K19-Marketing 2</v>
          </cell>
          <cell r="J3921" t="str">
            <v>019304000376</v>
          </cell>
          <cell r="K3921" t="str">
            <v>01</v>
          </cell>
          <cell r="L3921" t="str">
            <v>01/01/2023</v>
          </cell>
          <cell r="M3921" t="str">
            <v>31/12/2023</v>
          </cell>
          <cell r="N3921" t="str">
            <v/>
          </cell>
          <cell r="O3921" t="str">
            <v/>
          </cell>
          <cell r="P3921" t="str">
            <v/>
          </cell>
          <cell r="Q3921" t="str">
            <v>X</v>
          </cell>
          <cell r="R3921" t="str">
            <v/>
          </cell>
          <cell r="S3921" t="str">
            <v/>
          </cell>
        </row>
        <row r="3922">
          <cell r="D3922" t="str">
            <v>Ma Thị Thu Hà28042004</v>
          </cell>
          <cell r="E3922" t="str">
            <v>1920883503</v>
          </cell>
          <cell r="F3922" t="str">
            <v>Nữ</v>
          </cell>
          <cell r="G3922" t="str">
            <v>Xã Minh Tiến, Huyện Đại Từ, Tỉnh Thái Nguyên</v>
          </cell>
          <cell r="H3922" t="str">
            <v>. , Xã Minh Tiến , Huyện Đại Từ , Tỉnh Thái Nguyên</v>
          </cell>
          <cell r="I3922" t="str">
            <v>K19-Marketing 2</v>
          </cell>
          <cell r="J3922" t="str">
            <v>019304005385</v>
          </cell>
          <cell r="K3922" t="str">
            <v>01</v>
          </cell>
          <cell r="L3922" t="str">
            <v>01/01/2023</v>
          </cell>
          <cell r="M3922" t="str">
            <v>31/12/2023</v>
          </cell>
          <cell r="N3922" t="str">
            <v>0389094561</v>
          </cell>
          <cell r="O3922" t="str">
            <v/>
          </cell>
          <cell r="P3922" t="str">
            <v>X</v>
          </cell>
          <cell r="Q3922" t="str">
            <v>X</v>
          </cell>
          <cell r="R3922" t="str">
            <v>019304005385</v>
          </cell>
          <cell r="S3922" t="str">
            <v/>
          </cell>
        </row>
        <row r="3923">
          <cell r="D3923" t="str">
            <v>Hoàng Kim Hạnh16032004</v>
          </cell>
          <cell r="E3923" t="str">
            <v>1920890799</v>
          </cell>
          <cell r="F3923" t="str">
            <v>Nữ</v>
          </cell>
          <cell r="G3923" t="str">
            <v/>
          </cell>
          <cell r="H3923" t="str">
            <v>. , Xã Hoàng Nông , Huyện Đại Từ , Tỉnh Thái Nguyên</v>
          </cell>
          <cell r="I3923" t="str">
            <v>VLOOKUP(A105,'15-110'!$C$9:$O$118,13,0)</v>
          </cell>
          <cell r="J3923" t="str">
            <v>019304002932</v>
          </cell>
          <cell r="K3923" t="str">
            <v>01</v>
          </cell>
          <cell r="L3923" t="str">
            <v>01/01/2023</v>
          </cell>
          <cell r="M3923" t="str">
            <v>31/12/2023</v>
          </cell>
          <cell r="N3923" t="str">
            <v/>
          </cell>
          <cell r="O3923" t="str">
            <v/>
          </cell>
          <cell r="P3923" t="str">
            <v>X</v>
          </cell>
          <cell r="Q3923" t="str">
            <v>X</v>
          </cell>
          <cell r="R3923" t="str">
            <v/>
          </cell>
          <cell r="S3923" t="str">
            <v>hanh160324@gmail.com</v>
          </cell>
        </row>
        <row r="3924">
          <cell r="D3924" t="str">
            <v>Phạm Huy Hoàng12072002</v>
          </cell>
          <cell r="E3924" t="str">
            <v>1920899533</v>
          </cell>
          <cell r="F3924" t="str">
            <v>Nam</v>
          </cell>
          <cell r="G3924" t="str">
            <v/>
          </cell>
          <cell r="H3924" t="str">
            <v>. , Phường Tân Thịnh , Thành phố Thái Nguyên , Tỉnh Thái Nguyên</v>
          </cell>
          <cell r="I3924" t="str">
            <v>K19-QTKD3</v>
          </cell>
          <cell r="J3924" t="str">
            <v>019202000876</v>
          </cell>
          <cell r="K3924" t="str">
            <v>01</v>
          </cell>
          <cell r="L3924" t="str">
            <v>01/01/2023</v>
          </cell>
          <cell r="M3924" t="str">
            <v>31/12/2023</v>
          </cell>
          <cell r="N3924" t="str">
            <v/>
          </cell>
          <cell r="O3924" t="str">
            <v/>
          </cell>
          <cell r="P3924" t="str">
            <v/>
          </cell>
          <cell r="Q3924" t="str">
            <v>X</v>
          </cell>
          <cell r="R3924" t="str">
            <v/>
          </cell>
          <cell r="S3924" t="str">
            <v/>
          </cell>
        </row>
        <row r="3925">
          <cell r="D3925" t="str">
            <v>Nguyễn Thị Ánh Dương04102004</v>
          </cell>
          <cell r="E3925" t="str">
            <v>1920903640</v>
          </cell>
          <cell r="F3925" t="str">
            <v>Nữ</v>
          </cell>
          <cell r="G3925" t="str">
            <v/>
          </cell>
          <cell r="H3925" t="str">
            <v>. , Xã Phú Thịnh , Huyện Đại Từ , Tỉnh Thái Nguyên</v>
          </cell>
          <cell r="I3925" t="str">
            <v>K19-Quản trị kinh doanh (chất lượng cao) 1</v>
          </cell>
          <cell r="J3925" t="str">
            <v>019304000979</v>
          </cell>
          <cell r="K3925" t="str">
            <v>01</v>
          </cell>
          <cell r="L3925" t="str">
            <v>01/01/2023</v>
          </cell>
          <cell r="M3925" t="str">
            <v>31/12/2023</v>
          </cell>
          <cell r="N3925" t="str">
            <v>0388058104</v>
          </cell>
          <cell r="O3925" t="str">
            <v>X</v>
          </cell>
          <cell r="P3925" t="str">
            <v>X</v>
          </cell>
          <cell r="Q3925" t="str">
            <v>X</v>
          </cell>
          <cell r="R3925" t="str">
            <v>019304000979</v>
          </cell>
          <cell r="S3925" t="str">
            <v/>
          </cell>
        </row>
        <row r="3926">
          <cell r="D3926" t="str">
            <v>Nguyễn Thu Uyên24092004</v>
          </cell>
          <cell r="E3926" t="str">
            <v>1920905193</v>
          </cell>
          <cell r="F3926" t="str">
            <v>Nữ</v>
          </cell>
          <cell r="G3926" t="str">
            <v>Xã Hà Thượng, Huyện Đại Từ, Tỉnh Thái Nguyên</v>
          </cell>
          <cell r="H3926" t="str">
            <v>. , Xã Hà Thượng , Huyện Đại Từ , Tỉnh Thái Nguyên</v>
          </cell>
          <cell r="I3926" t="str">
            <v>K19-Kinh tế đầu tư 1</v>
          </cell>
          <cell r="J3926" t="str">
            <v/>
          </cell>
          <cell r="K3926" t="str">
            <v>01</v>
          </cell>
          <cell r="L3926" t="str">
            <v>01/01/2023</v>
          </cell>
          <cell r="M3926" t="str">
            <v>31/12/2023</v>
          </cell>
          <cell r="N3926" t="str">
            <v/>
          </cell>
          <cell r="O3926" t="str">
            <v/>
          </cell>
          <cell r="P3926" t="str">
            <v/>
          </cell>
          <cell r="Q3926" t="str">
            <v/>
          </cell>
          <cell r="R3926" t="str">
            <v/>
          </cell>
          <cell r="S3926" t="str">
            <v/>
          </cell>
        </row>
        <row r="3927">
          <cell r="D3927" t="str">
            <v>Hoàng Đức Kiên22112004</v>
          </cell>
          <cell r="E3927" t="str">
            <v>1920906211</v>
          </cell>
          <cell r="F3927" t="str">
            <v>Nam</v>
          </cell>
          <cell r="G3927" t="str">
            <v>Xã Phú Cường, Huyện Đại Từ, Tỉnh Thái Nguyên</v>
          </cell>
          <cell r="H3927" t="str">
            <v>. , Xã Phú Cường , Huyện Đại Từ , Tỉnh Thái Nguyên</v>
          </cell>
          <cell r="I3927" t="str">
            <v>K19-MKT1</v>
          </cell>
          <cell r="J3927" t="str">
            <v>019204004251</v>
          </cell>
          <cell r="K3927" t="str">
            <v>01</v>
          </cell>
          <cell r="L3927" t="str">
            <v>01/01/2023</v>
          </cell>
          <cell r="M3927" t="str">
            <v>31/12/2023</v>
          </cell>
          <cell r="N3927" t="str">
            <v>0336064310</v>
          </cell>
          <cell r="O3927" t="str">
            <v>X</v>
          </cell>
          <cell r="P3927" t="str">
            <v>X</v>
          </cell>
          <cell r="Q3927" t="str">
            <v>X</v>
          </cell>
          <cell r="R3927" t="str">
            <v>019204004251</v>
          </cell>
          <cell r="S3927" t="str">
            <v/>
          </cell>
        </row>
        <row r="3928">
          <cell r="D3928" t="str">
            <v>Nguyễn Thị Thu Hiền26112004</v>
          </cell>
          <cell r="E3928" t="str">
            <v>1920906569</v>
          </cell>
          <cell r="F3928" t="str">
            <v>Nữ</v>
          </cell>
          <cell r="G3928" t="str">
            <v/>
          </cell>
          <cell r="H3928" t="str">
            <v>. , Xã Cù Vân , Huyện Đại Từ , Tỉnh Thái Nguyên</v>
          </cell>
          <cell r="I3928" t="str">
            <v>K19-Ktoan2</v>
          </cell>
          <cell r="J3928" t="str">
            <v>019304009032</v>
          </cell>
          <cell r="K3928" t="str">
            <v>01</v>
          </cell>
          <cell r="L3928" t="str">
            <v>01/01/2023</v>
          </cell>
          <cell r="M3928" t="str">
            <v>31/12/2023</v>
          </cell>
          <cell r="N3928" t="str">
            <v/>
          </cell>
          <cell r="O3928" t="str">
            <v/>
          </cell>
          <cell r="P3928" t="str">
            <v/>
          </cell>
          <cell r="Q3928" t="str">
            <v>X</v>
          </cell>
          <cell r="R3928" t="str">
            <v/>
          </cell>
          <cell r="S3928" t="str">
            <v/>
          </cell>
        </row>
        <row r="3929">
          <cell r="D3929" t="str">
            <v>Nguyễn Thị Thùy Linh11022003</v>
          </cell>
          <cell r="E3929" t="str">
            <v>1920911401</v>
          </cell>
          <cell r="F3929" t="str">
            <v>Nữ</v>
          </cell>
          <cell r="G3929" t="str">
            <v/>
          </cell>
          <cell r="H3929" t="str">
            <v>. , Phường Thuận Thành , Thành phố Phổ Yên , Tỉnh Thái Nguyên</v>
          </cell>
          <cell r="I3929" t="str">
            <v>VLOOKUP(A16,'15-110'!$C$9:$O$118,13,0)</v>
          </cell>
          <cell r="J3929" t="str">
            <v>019303002582</v>
          </cell>
          <cell r="K3929" t="str">
            <v>01</v>
          </cell>
          <cell r="L3929" t="str">
            <v>01/01/2023</v>
          </cell>
          <cell r="M3929" t="str">
            <v>31/12/2023</v>
          </cell>
          <cell r="N3929" t="str">
            <v>0333753375</v>
          </cell>
          <cell r="O3929" t="str">
            <v/>
          </cell>
          <cell r="P3929" t="str">
            <v/>
          </cell>
          <cell r="Q3929" t="str">
            <v>X</v>
          </cell>
          <cell r="R3929" t="str">
            <v/>
          </cell>
          <cell r="S3929" t="str">
            <v/>
          </cell>
        </row>
        <row r="3930">
          <cell r="D3930" t="str">
            <v>Trần Thị Mai Chi08112004</v>
          </cell>
          <cell r="E3930" t="str">
            <v>1920912170</v>
          </cell>
          <cell r="F3930" t="str">
            <v>Nữ</v>
          </cell>
          <cell r="G3930" t="str">
            <v/>
          </cell>
          <cell r="H3930" t="str">
            <v>. , Phường Hồng Tiến , Thành phố Phổ Yên , Tỉnh Thái Nguyên</v>
          </cell>
          <cell r="I3930" t="str">
            <v>K19-QLC1</v>
          </cell>
          <cell r="J3930" t="str">
            <v>019304007629</v>
          </cell>
          <cell r="K3930" t="str">
            <v>01</v>
          </cell>
          <cell r="L3930" t="str">
            <v>01/01/2023</v>
          </cell>
          <cell r="M3930" t="str">
            <v>31/12/2023</v>
          </cell>
          <cell r="N3930" t="str">
            <v>0367896488</v>
          </cell>
          <cell r="O3930" t="str">
            <v/>
          </cell>
          <cell r="P3930" t="str">
            <v/>
          </cell>
          <cell r="Q3930" t="str">
            <v>X</v>
          </cell>
          <cell r="R3930" t="str">
            <v/>
          </cell>
          <cell r="S3930" t="str">
            <v/>
          </cell>
        </row>
        <row r="3931">
          <cell r="D3931" t="str">
            <v>Nguyễn Văn Quang01062004</v>
          </cell>
          <cell r="E3931" t="str">
            <v>1920916077</v>
          </cell>
          <cell r="F3931" t="str">
            <v>Nam</v>
          </cell>
          <cell r="G3931" t="str">
            <v/>
          </cell>
          <cell r="H3931" t="str">
            <v>. , Phường Đông Cao , Thành phố Phổ Yên , Tỉnh Thái Nguyên</v>
          </cell>
          <cell r="I3931" t="str">
            <v>K19-Marketing 3</v>
          </cell>
          <cell r="J3931" t="str">
            <v>019204010364</v>
          </cell>
          <cell r="K3931" t="str">
            <v>01</v>
          </cell>
          <cell r="L3931" t="str">
            <v>01/01/2023</v>
          </cell>
          <cell r="M3931" t="str">
            <v>31/12/2023</v>
          </cell>
          <cell r="N3931" t="str">
            <v>0978273963</v>
          </cell>
          <cell r="O3931" t="str">
            <v/>
          </cell>
          <cell r="P3931" t="str">
            <v>X</v>
          </cell>
          <cell r="Q3931" t="str">
            <v>X</v>
          </cell>
          <cell r="R3931" t="str">
            <v/>
          </cell>
          <cell r="S3931" t="str">
            <v>quangnguyenpytn@gmail.com</v>
          </cell>
        </row>
        <row r="3932">
          <cell r="D3932" t="str">
            <v>Lục Thị Nguyên04102004</v>
          </cell>
          <cell r="E3932" t="str">
            <v>1920916213</v>
          </cell>
          <cell r="F3932" t="str">
            <v>Nữ</v>
          </cell>
          <cell r="G3932" t="str">
            <v/>
          </cell>
          <cell r="H3932" t="str">
            <v>. , Xã Phúc Thuận , Thành phố Phổ Yên , Tỉnh Thái Nguyên</v>
          </cell>
          <cell r="I3932" t="str">
            <v>VLOOKUP(A93,'15-110'!$C$9:$O$118,13,0)</v>
          </cell>
          <cell r="J3932" t="str">
            <v>019304001423</v>
          </cell>
          <cell r="K3932" t="str">
            <v>01</v>
          </cell>
          <cell r="L3932" t="str">
            <v>01/01/2023</v>
          </cell>
          <cell r="M3932" t="str">
            <v>31/12/2023</v>
          </cell>
          <cell r="N3932" t="str">
            <v/>
          </cell>
          <cell r="O3932" t="str">
            <v/>
          </cell>
          <cell r="P3932" t="str">
            <v/>
          </cell>
          <cell r="Q3932" t="str">
            <v>X</v>
          </cell>
          <cell r="R3932" t="str">
            <v/>
          </cell>
          <cell r="S3932" t="str">
            <v/>
          </cell>
        </row>
        <row r="3933">
          <cell r="D3933" t="str">
            <v>Đinh Thị Thủy Tiên01012004</v>
          </cell>
          <cell r="E3933" t="str">
            <v>1920917057</v>
          </cell>
          <cell r="F3933" t="str">
            <v>Nữ</v>
          </cell>
          <cell r="G3933" t="str">
            <v/>
          </cell>
          <cell r="H3933" t="str">
            <v>. , Phường Đông Cao , Thành phố Phổ Yên , Tỉnh Thái Nguyên</v>
          </cell>
          <cell r="I3933" t="str">
            <v>K19-Quản trị kinh doanh 3</v>
          </cell>
          <cell r="J3933" t="str">
            <v>019304002366</v>
          </cell>
          <cell r="K3933" t="str">
            <v>01</v>
          </cell>
          <cell r="L3933" t="str">
            <v>01/01/2023</v>
          </cell>
          <cell r="M3933" t="str">
            <v>31/12/2023</v>
          </cell>
          <cell r="N3933" t="str">
            <v>0977573714</v>
          </cell>
          <cell r="O3933" t="str">
            <v>X</v>
          </cell>
          <cell r="P3933" t="str">
            <v/>
          </cell>
          <cell r="Q3933" t="str">
            <v>X</v>
          </cell>
          <cell r="R3933" t="str">
            <v/>
          </cell>
          <cell r="S3933" t="str">
            <v/>
          </cell>
        </row>
        <row r="3934">
          <cell r="D3934" t="str">
            <v>Dương Thủy Lan24062004</v>
          </cell>
          <cell r="E3934" t="str">
            <v>1920918704</v>
          </cell>
          <cell r="F3934" t="str">
            <v>Nữ</v>
          </cell>
          <cell r="G3934" t="str">
            <v/>
          </cell>
          <cell r="H3934" t="str">
            <v>. , Phường Hồng Tiến , Thành phố Phổ Yên , Tỉnh Thái Nguyên</v>
          </cell>
          <cell r="I3934" t="str">
            <v>VLOOKUP(A36,'15-110'!$C$9:$O$118,13,0)</v>
          </cell>
          <cell r="J3934" t="str">
            <v>019304007466</v>
          </cell>
          <cell r="K3934" t="str">
            <v>01</v>
          </cell>
          <cell r="L3934" t="str">
            <v>01/01/2023</v>
          </cell>
          <cell r="M3934" t="str">
            <v>31/12/2023</v>
          </cell>
          <cell r="N3934" t="str">
            <v>0369190884</v>
          </cell>
          <cell r="O3934" t="str">
            <v/>
          </cell>
          <cell r="P3934" t="str">
            <v/>
          </cell>
          <cell r="Q3934" t="str">
            <v>X</v>
          </cell>
          <cell r="R3934" t="str">
            <v/>
          </cell>
          <cell r="S3934" t="str">
            <v/>
          </cell>
        </row>
        <row r="3935">
          <cell r="D3935" t="str">
            <v>Trần Thị Thùy Nhung28082004</v>
          </cell>
          <cell r="E3935" t="str">
            <v>1920920847</v>
          </cell>
          <cell r="F3935" t="str">
            <v>Nữ</v>
          </cell>
          <cell r="G3935" t="str">
            <v/>
          </cell>
          <cell r="H3935" t="str">
            <v>. , Phường Tân Phú , Thành phố Phổ Yên , Tỉnh Thái Nguyên</v>
          </cell>
          <cell r="I3935" t="str">
            <v>K19-Quản lý công 1</v>
          </cell>
          <cell r="J3935" t="str">
            <v>019304003139</v>
          </cell>
          <cell r="K3935" t="str">
            <v>01</v>
          </cell>
          <cell r="L3935" t="str">
            <v>01/01/2023</v>
          </cell>
          <cell r="M3935" t="str">
            <v>31/12/2023</v>
          </cell>
          <cell r="N3935" t="str">
            <v>0966818573</v>
          </cell>
          <cell r="O3935" t="str">
            <v/>
          </cell>
          <cell r="P3935" t="str">
            <v/>
          </cell>
          <cell r="Q3935" t="str">
            <v>X</v>
          </cell>
          <cell r="R3935" t="str">
            <v/>
          </cell>
          <cell r="S3935" t="str">
            <v/>
          </cell>
        </row>
        <row r="3936">
          <cell r="D3936" t="str">
            <v>Nguyễn Quỳnh Hương22042004</v>
          </cell>
          <cell r="E3936" t="str">
            <v>1920921090</v>
          </cell>
          <cell r="F3936" t="str">
            <v>Nữ</v>
          </cell>
          <cell r="G3936" t="str">
            <v/>
          </cell>
          <cell r="H3936" t="str">
            <v>. , Phường Đồng Tiến , Thành phố Phổ Yên , Tỉnh Thái Nguyên</v>
          </cell>
          <cell r="I3936" t="str">
            <v>K19-LKT</v>
          </cell>
          <cell r="J3936" t="str">
            <v>019304004970</v>
          </cell>
          <cell r="K3936" t="str">
            <v>01</v>
          </cell>
          <cell r="L3936" t="str">
            <v>01/01/2023</v>
          </cell>
          <cell r="M3936" t="str">
            <v>31/12/2023</v>
          </cell>
          <cell r="N3936" t="str">
            <v>0967952830</v>
          </cell>
          <cell r="O3936" t="str">
            <v>X</v>
          </cell>
          <cell r="P3936" t="str">
            <v>X</v>
          </cell>
          <cell r="Q3936" t="str">
            <v>X</v>
          </cell>
          <cell r="R3936" t="str">
            <v/>
          </cell>
          <cell r="S3936" t="str">
            <v/>
          </cell>
        </row>
        <row r="3937">
          <cell r="D3937" t="str">
            <v>Nguyễn Trà My03082004</v>
          </cell>
          <cell r="E3937" t="str">
            <v>1920921367</v>
          </cell>
          <cell r="F3937" t="str">
            <v>Nữ</v>
          </cell>
          <cell r="G3937" t="str">
            <v/>
          </cell>
          <cell r="H3937" t="str">
            <v>. , Phường Tân Hương , Thành phố Phổ Yên , Tỉnh Thái Nguyên</v>
          </cell>
          <cell r="I3937" t="str">
            <v>K19-Quản trị kinh doanh 2</v>
          </cell>
          <cell r="J3937" t="str">
            <v>019304001466</v>
          </cell>
          <cell r="K3937" t="str">
            <v>01</v>
          </cell>
          <cell r="L3937" t="str">
            <v>01/01/2023</v>
          </cell>
          <cell r="M3937" t="str">
            <v>31/12/2023</v>
          </cell>
          <cell r="N3937" t="str">
            <v>0978440333</v>
          </cell>
          <cell r="O3937" t="str">
            <v/>
          </cell>
          <cell r="P3937" t="str">
            <v/>
          </cell>
          <cell r="Q3937" t="str">
            <v>X</v>
          </cell>
          <cell r="R3937" t="str">
            <v/>
          </cell>
          <cell r="S3937" t="str">
            <v/>
          </cell>
        </row>
        <row r="3938">
          <cell r="D3938" t="str">
            <v>Nguyễn Hữu Hùng01062004</v>
          </cell>
          <cell r="E3938" t="str">
            <v>1920926772</v>
          </cell>
          <cell r="F3938" t="str">
            <v>Nam</v>
          </cell>
          <cell r="G3938" t="str">
            <v/>
          </cell>
          <cell r="H3938" t="str">
            <v>. , Phường Nam Tiến , Thành phố Phổ Yên , Tỉnh Thái Nguyên</v>
          </cell>
          <cell r="I3938" t="str">
            <v>K19-TCNH1</v>
          </cell>
          <cell r="J3938" t="str">
            <v>019204001416</v>
          </cell>
          <cell r="K3938" t="str">
            <v>01</v>
          </cell>
          <cell r="L3938" t="str">
            <v>01/01/2023</v>
          </cell>
          <cell r="M3938" t="str">
            <v>31/12/2023</v>
          </cell>
          <cell r="N3938" t="str">
            <v>0376752579</v>
          </cell>
          <cell r="O3938" t="str">
            <v/>
          </cell>
          <cell r="P3938" t="str">
            <v/>
          </cell>
          <cell r="Q3938" t="str">
            <v>X</v>
          </cell>
          <cell r="R3938" t="str">
            <v/>
          </cell>
          <cell r="S3938" t="str">
            <v/>
          </cell>
        </row>
        <row r="3939">
          <cell r="D3939" t="str">
            <v>Nguyễn Thị Thanh23062004</v>
          </cell>
          <cell r="E3939" t="str">
            <v>1920930256</v>
          </cell>
          <cell r="F3939" t="str">
            <v>Nữ</v>
          </cell>
          <cell r="G3939" t="str">
            <v/>
          </cell>
          <cell r="H3939" t="str">
            <v xml:space="preserve"> , Xã Vạn Phái , Thành phố Phổ Yên , Tỉnh Thái Nguyên</v>
          </cell>
          <cell r="I3939" t="str">
            <v>12A7</v>
          </cell>
          <cell r="J3939" t="str">
            <v>019304004186</v>
          </cell>
          <cell r="K3939" t="str">
            <v>01</v>
          </cell>
          <cell r="L3939" t="str">
            <v>01/01/2023</v>
          </cell>
          <cell r="M3939" t="str">
            <v>31/12/2023</v>
          </cell>
          <cell r="N3939" t="str">
            <v>0987784403</v>
          </cell>
          <cell r="O3939" t="str">
            <v>X</v>
          </cell>
          <cell r="P3939" t="str">
            <v>X</v>
          </cell>
          <cell r="Q3939" t="str">
            <v>X</v>
          </cell>
          <cell r="R3939" t="str">
            <v>019304004186</v>
          </cell>
          <cell r="S3939" t="str">
            <v>thebaby2306@gmail.com</v>
          </cell>
        </row>
        <row r="3940">
          <cell r="D3940" t="str">
            <v>Nguyễn Thị Hương Giang19082004</v>
          </cell>
          <cell r="E3940" t="str">
            <v>1920931739</v>
          </cell>
          <cell r="F3940" t="str">
            <v>Nữ</v>
          </cell>
          <cell r="G3940" t="str">
            <v/>
          </cell>
          <cell r="H3940" t="str">
            <v>. , Phường Đông Cao , Thành phố Phổ Yên , Tỉnh Thái Nguyên</v>
          </cell>
          <cell r="I3940" t="str">
            <v>K19-Marketing 1</v>
          </cell>
          <cell r="J3940" t="str">
            <v>019304007544</v>
          </cell>
          <cell r="K3940" t="str">
            <v>01</v>
          </cell>
          <cell r="L3940" t="str">
            <v>01/01/2023</v>
          </cell>
          <cell r="M3940" t="str">
            <v>31/12/2023</v>
          </cell>
          <cell r="N3940" t="str">
            <v>0397190414</v>
          </cell>
          <cell r="O3940" t="str">
            <v/>
          </cell>
          <cell r="P3940" t="str">
            <v/>
          </cell>
          <cell r="Q3940" t="str">
            <v>X</v>
          </cell>
          <cell r="R3940" t="str">
            <v/>
          </cell>
          <cell r="S3940" t="str">
            <v/>
          </cell>
        </row>
        <row r="3941">
          <cell r="D3941" t="str">
            <v>Tạ Thị Bích Ngọc16072004</v>
          </cell>
          <cell r="E3941" t="str">
            <v>1920932804</v>
          </cell>
          <cell r="F3941" t="str">
            <v>Nữ</v>
          </cell>
          <cell r="G3941" t="str">
            <v/>
          </cell>
          <cell r="H3941" t="str">
            <v>. , Phường Đông Cao , Thành phố Phổ Yên , Tỉnh Thái Nguyên</v>
          </cell>
          <cell r="I3941" t="str">
            <v>K19-Kinh tế 1</v>
          </cell>
          <cell r="J3941" t="str">
            <v>019304002826</v>
          </cell>
          <cell r="K3941" t="str">
            <v>01</v>
          </cell>
          <cell r="L3941" t="str">
            <v>01/01/2023</v>
          </cell>
          <cell r="M3941" t="str">
            <v>31/12/2023</v>
          </cell>
          <cell r="N3941" t="str">
            <v>0344312802</v>
          </cell>
          <cell r="O3941" t="str">
            <v>X</v>
          </cell>
          <cell r="P3941" t="str">
            <v>X</v>
          </cell>
          <cell r="Q3941" t="str">
            <v>X</v>
          </cell>
          <cell r="R3941" t="str">
            <v>019304002826</v>
          </cell>
          <cell r="S3941" t="str">
            <v>ngocdcpytn167@gmail.com</v>
          </cell>
        </row>
        <row r="3942">
          <cell r="D3942" t="str">
            <v>Trần Thị Yến07022004</v>
          </cell>
          <cell r="E3942" t="str">
            <v>1920937258</v>
          </cell>
          <cell r="F3942" t="str">
            <v>Nữ</v>
          </cell>
          <cell r="G3942" t="str">
            <v/>
          </cell>
          <cell r="H3942" t="str">
            <v>Thành Lập , Phường Hồng Tiến , Thành phố Phổ Yên , Tỉnh Thái Nguyên</v>
          </cell>
          <cell r="I3942" t="str">
            <v>K19-Ktoan2</v>
          </cell>
          <cell r="J3942" t="str">
            <v>019304003243</v>
          </cell>
          <cell r="K3942" t="str">
            <v>01</v>
          </cell>
          <cell r="L3942" t="str">
            <v>01/01/2023</v>
          </cell>
          <cell r="M3942" t="str">
            <v>31/12/2023</v>
          </cell>
          <cell r="N3942" t="str">
            <v>0393986102</v>
          </cell>
          <cell r="O3942" t="str">
            <v>X</v>
          </cell>
          <cell r="P3942" t="str">
            <v>X</v>
          </cell>
          <cell r="Q3942" t="str">
            <v>X</v>
          </cell>
          <cell r="R3942" t="str">
            <v>019304003243</v>
          </cell>
          <cell r="S3942" t="str">
            <v/>
          </cell>
        </row>
        <row r="3943">
          <cell r="D3943" t="str">
            <v>Đỗ Thị Kim Quỳnh03042004</v>
          </cell>
          <cell r="E3943" t="str">
            <v>1920937592</v>
          </cell>
          <cell r="F3943" t="str">
            <v>Nữ</v>
          </cell>
          <cell r="G3943" t="str">
            <v/>
          </cell>
          <cell r="H3943" t="str">
            <v>. , Phường Hồng Tiến , Thành phố Phổ Yên , Tỉnh Thái Nguyên</v>
          </cell>
          <cell r="I3943" t="str">
            <v>VLOOKUP(A35,'15-110'!$C$9:$O$118,13,0)</v>
          </cell>
          <cell r="J3943" t="str">
            <v>019304010155</v>
          </cell>
          <cell r="K3943" t="str">
            <v>01</v>
          </cell>
          <cell r="L3943" t="str">
            <v>01/01/2023</v>
          </cell>
          <cell r="M3943" t="str">
            <v>31/12/2023</v>
          </cell>
          <cell r="N3943" t="str">
            <v>0365920959</v>
          </cell>
          <cell r="O3943" t="str">
            <v/>
          </cell>
          <cell r="P3943" t="str">
            <v>X</v>
          </cell>
          <cell r="Q3943" t="str">
            <v>X</v>
          </cell>
          <cell r="R3943" t="str">
            <v>019304010155</v>
          </cell>
          <cell r="S3943" t="str">
            <v>quynh03042004@gmail.com</v>
          </cell>
        </row>
        <row r="3944">
          <cell r="D3944" t="str">
            <v>Dương Văn Phú27122004</v>
          </cell>
          <cell r="E3944" t="str">
            <v>1920942657</v>
          </cell>
          <cell r="F3944" t="str">
            <v>Nam</v>
          </cell>
          <cell r="G3944" t="str">
            <v/>
          </cell>
          <cell r="H3944" t="str">
            <v>. , Phường Tân Hương , Thành phố Phổ Yên , Tỉnh Thái Nguyên</v>
          </cell>
          <cell r="I3944" t="str">
            <v>K19-QTKD1</v>
          </cell>
          <cell r="J3944" t="str">
            <v>033204010935</v>
          </cell>
          <cell r="K3944" t="str">
            <v>01</v>
          </cell>
          <cell r="L3944" t="str">
            <v>01/01/2023</v>
          </cell>
          <cell r="M3944" t="str">
            <v>31/12/2023</v>
          </cell>
          <cell r="N3944" t="str">
            <v>0973391586</v>
          </cell>
          <cell r="O3944" t="str">
            <v/>
          </cell>
          <cell r="P3944" t="str">
            <v/>
          </cell>
          <cell r="Q3944" t="str">
            <v>X</v>
          </cell>
          <cell r="R3944" t="str">
            <v/>
          </cell>
          <cell r="S3944" t="str">
            <v/>
          </cell>
        </row>
        <row r="3945">
          <cell r="D3945" t="str">
            <v>Hà Thị Phượng06122004</v>
          </cell>
          <cell r="E3945" t="str">
            <v>1920943128</v>
          </cell>
          <cell r="F3945" t="str">
            <v>Nữ</v>
          </cell>
          <cell r="G3945" t="str">
            <v>Xã Tiên Phong, Thị xã Phổ Yên, Tỉnh Thái Nguyên</v>
          </cell>
          <cell r="H3945" t="str">
            <v>. , Phường Tiên Phong , Thành phố Phổ Yên , Tỉnh Thái Nguyên</v>
          </cell>
          <cell r="I3945" t="str">
            <v>VLOOKUP(A49,'15-110'!$C$9:$O$118,13,0)</v>
          </cell>
          <cell r="J3945" t="str">
            <v>019304004600</v>
          </cell>
          <cell r="K3945" t="str">
            <v>01</v>
          </cell>
          <cell r="L3945" t="str">
            <v>01/01/2023</v>
          </cell>
          <cell r="M3945" t="str">
            <v>31/12/2023</v>
          </cell>
          <cell r="N3945" t="str">
            <v>0915888922</v>
          </cell>
          <cell r="O3945" t="str">
            <v>X</v>
          </cell>
          <cell r="P3945" t="str">
            <v>X</v>
          </cell>
          <cell r="Q3945" t="str">
            <v>X</v>
          </cell>
          <cell r="R3945" t="str">
            <v/>
          </cell>
          <cell r="S3945" t="str">
            <v>ha5197505@gmail.com</v>
          </cell>
        </row>
        <row r="3946">
          <cell r="D3946" t="str">
            <v>Nguyễn Thị Hiền13102004</v>
          </cell>
          <cell r="E3946" t="str">
            <v>1920944068</v>
          </cell>
          <cell r="F3946" t="str">
            <v>Nữ</v>
          </cell>
          <cell r="G3946" t="str">
            <v/>
          </cell>
          <cell r="H3946" t="str">
            <v>. , Xã Phúc Thuận , Thành phố Phổ Yên , Tỉnh Thái Nguyên</v>
          </cell>
          <cell r="I3946" t="str">
            <v>VLOOKUP(A30,'15-110'!$C$9:$O$118,13,0)</v>
          </cell>
          <cell r="J3946" t="str">
            <v>019304002867</v>
          </cell>
          <cell r="K3946" t="str">
            <v>01</v>
          </cell>
          <cell r="L3946" t="str">
            <v>01/01/2023</v>
          </cell>
          <cell r="M3946" t="str">
            <v>31/12/2023</v>
          </cell>
          <cell r="N3946" t="str">
            <v/>
          </cell>
          <cell r="O3946" t="str">
            <v/>
          </cell>
          <cell r="P3946" t="str">
            <v/>
          </cell>
          <cell r="Q3946" t="str">
            <v>X</v>
          </cell>
          <cell r="R3946" t="str">
            <v/>
          </cell>
          <cell r="S3946" t="str">
            <v/>
          </cell>
        </row>
        <row r="3947">
          <cell r="D3947" t="str">
            <v>Nguyễn Thùy Linh21102004</v>
          </cell>
          <cell r="E3947" t="str">
            <v>1920944782</v>
          </cell>
          <cell r="F3947" t="str">
            <v>Nữ</v>
          </cell>
          <cell r="G3947" t="str">
            <v/>
          </cell>
          <cell r="H3947" t="str">
            <v>. , Phường Đông Cao , Thành phố Phổ Yên , Tỉnh Thái Nguyên</v>
          </cell>
          <cell r="I3947" t="str">
            <v>VLOOKUP(A54,'15-110'!$C$9:$O$118,13,0)</v>
          </cell>
          <cell r="J3947" t="str">
            <v>019304002079</v>
          </cell>
          <cell r="K3947" t="str">
            <v>01</v>
          </cell>
          <cell r="L3947" t="str">
            <v>01/01/2023</v>
          </cell>
          <cell r="M3947" t="str">
            <v>31/12/2023</v>
          </cell>
          <cell r="N3947" t="str">
            <v>0382550569</v>
          </cell>
          <cell r="O3947" t="str">
            <v/>
          </cell>
          <cell r="P3947" t="str">
            <v/>
          </cell>
          <cell r="Q3947" t="str">
            <v>X</v>
          </cell>
          <cell r="R3947" t="str">
            <v/>
          </cell>
          <cell r="S3947" t="str">
            <v/>
          </cell>
        </row>
        <row r="3948">
          <cell r="D3948" t="str">
            <v>Nguyễn Phương Thảo10102004</v>
          </cell>
          <cell r="E3948" t="str">
            <v>1920951676</v>
          </cell>
          <cell r="F3948" t="str">
            <v>Nữ</v>
          </cell>
          <cell r="G3948" t="str">
            <v>Phường Ba Hàng, Thị xã Phổ Yên, Tỉnh Thái Nguyên</v>
          </cell>
          <cell r="H3948" t="str">
            <v>. , Phường Ba Hàng , Thành phố Phổ Yên , Tỉnh Thái Nguyên</v>
          </cell>
          <cell r="I3948" t="str">
            <v>VLOOKUP(A45,'15-110'!$C$9:$O$118,13,0)</v>
          </cell>
          <cell r="J3948" t="str">
            <v>019304007292</v>
          </cell>
          <cell r="K3948" t="str">
            <v>01</v>
          </cell>
          <cell r="L3948" t="str">
            <v>01/01/2023</v>
          </cell>
          <cell r="M3948" t="str">
            <v>31/12/2023</v>
          </cell>
          <cell r="N3948" t="str">
            <v>0985592175</v>
          </cell>
          <cell r="O3948" t="str">
            <v>X</v>
          </cell>
          <cell r="P3948" t="str">
            <v>X</v>
          </cell>
          <cell r="Q3948" t="str">
            <v>X</v>
          </cell>
          <cell r="R3948" t="str">
            <v/>
          </cell>
          <cell r="S3948" t="str">
            <v/>
          </cell>
        </row>
        <row r="3949">
          <cell r="D3949" t="str">
            <v>Lê Thị Trà My30032004</v>
          </cell>
          <cell r="E3949" t="str">
            <v>1920951963</v>
          </cell>
          <cell r="F3949" t="str">
            <v>Nữ</v>
          </cell>
          <cell r="G3949" t="str">
            <v>Xã Đắc Sơn, Thị xã Phổ Yên, Tỉnh Thái Nguyên</v>
          </cell>
          <cell r="H3949" t="str">
            <v>. , Phường Đắc Sơn , Thành phố Phổ Yên , Tỉnh Thái Nguyên</v>
          </cell>
          <cell r="I3949" t="str">
            <v>K19-MKT1</v>
          </cell>
          <cell r="J3949" t="str">
            <v>019304006297</v>
          </cell>
          <cell r="K3949" t="str">
            <v>01</v>
          </cell>
          <cell r="L3949" t="str">
            <v>01/01/2023</v>
          </cell>
          <cell r="M3949" t="str">
            <v>31/12/2023</v>
          </cell>
          <cell r="N3949" t="str">
            <v>0362355281</v>
          </cell>
          <cell r="O3949" t="str">
            <v/>
          </cell>
          <cell r="P3949" t="str">
            <v/>
          </cell>
          <cell r="Q3949" t="str">
            <v>X</v>
          </cell>
          <cell r="R3949" t="str">
            <v/>
          </cell>
          <cell r="S3949" t="str">
            <v/>
          </cell>
        </row>
        <row r="3950">
          <cell r="D3950" t="str">
            <v>Nguyễn Thị Thu Quỳnh13012004</v>
          </cell>
          <cell r="E3950" t="str">
            <v>1920952985</v>
          </cell>
          <cell r="F3950" t="str">
            <v>Nữ</v>
          </cell>
          <cell r="G3950" t="str">
            <v/>
          </cell>
          <cell r="H3950" t="str">
            <v>. , Phường Đông Cao , Thành phố Phổ Yên , Tỉnh Thái Nguyên</v>
          </cell>
          <cell r="I3950" t="str">
            <v>K19-Luật kinh tế 1</v>
          </cell>
          <cell r="J3950" t="str">
            <v>019304002077</v>
          </cell>
          <cell r="K3950" t="str">
            <v>01</v>
          </cell>
          <cell r="L3950" t="str">
            <v>01/01/2023</v>
          </cell>
          <cell r="M3950" t="str">
            <v>31/12/2023</v>
          </cell>
          <cell r="N3950" t="str">
            <v>0942886726</v>
          </cell>
          <cell r="O3950" t="str">
            <v/>
          </cell>
          <cell r="P3950" t="str">
            <v/>
          </cell>
          <cell r="Q3950" t="str">
            <v>X</v>
          </cell>
          <cell r="R3950" t="str">
            <v/>
          </cell>
          <cell r="S3950" t="str">
            <v/>
          </cell>
        </row>
        <row r="3951">
          <cell r="D3951" t="str">
            <v>Nguyễn Phương Anh27102004</v>
          </cell>
          <cell r="E3951" t="str">
            <v>1920956368</v>
          </cell>
          <cell r="F3951" t="str">
            <v>Nữ</v>
          </cell>
          <cell r="G3951" t="str">
            <v/>
          </cell>
          <cell r="H3951" t="str">
            <v>. , Xã Phúc Thuận , Thành phố Phổ Yên , Tỉnh Thái Nguyên</v>
          </cell>
          <cell r="I3951" t="str">
            <v>K19-Ktoan2</v>
          </cell>
          <cell r="J3951" t="str">
            <v>019304001395</v>
          </cell>
          <cell r="K3951" t="str">
            <v>01</v>
          </cell>
          <cell r="L3951" t="str">
            <v>01/01/2023</v>
          </cell>
          <cell r="M3951" t="str">
            <v>31/12/2023</v>
          </cell>
          <cell r="N3951" t="str">
            <v/>
          </cell>
          <cell r="O3951" t="str">
            <v/>
          </cell>
          <cell r="P3951" t="str">
            <v/>
          </cell>
          <cell r="Q3951" t="str">
            <v>X</v>
          </cell>
          <cell r="R3951" t="str">
            <v/>
          </cell>
          <cell r="S3951" t="str">
            <v/>
          </cell>
        </row>
        <row r="3952">
          <cell r="D3952" t="str">
            <v>Trần Thị Bích Thảo16072004</v>
          </cell>
          <cell r="E3952" t="str">
            <v>1920956770</v>
          </cell>
          <cell r="F3952" t="str">
            <v>Nữ</v>
          </cell>
          <cell r="G3952" t="str">
            <v/>
          </cell>
          <cell r="H3952" t="str">
            <v>. , Phường Trung Thành , Thành phố Phổ Yên , Tỉnh Thái Nguyên</v>
          </cell>
          <cell r="I3952" t="str">
            <v>K19-Ktoan3</v>
          </cell>
          <cell r="J3952" t="str">
            <v>019304007109</v>
          </cell>
          <cell r="K3952" t="str">
            <v>01</v>
          </cell>
          <cell r="L3952" t="str">
            <v>01/01/2023</v>
          </cell>
          <cell r="M3952" t="str">
            <v>31/12/2023</v>
          </cell>
          <cell r="N3952" t="str">
            <v>0917346384</v>
          </cell>
          <cell r="O3952" t="str">
            <v/>
          </cell>
          <cell r="P3952" t="str">
            <v/>
          </cell>
          <cell r="Q3952" t="str">
            <v>X</v>
          </cell>
          <cell r="R3952" t="str">
            <v/>
          </cell>
          <cell r="S3952" t="str">
            <v/>
          </cell>
        </row>
        <row r="3953">
          <cell r="D3953" t="str">
            <v>Nguyễn Thị Thùy Linh17022004</v>
          </cell>
          <cell r="E3953" t="str">
            <v>1920956791</v>
          </cell>
          <cell r="F3953" t="str">
            <v>Nữ</v>
          </cell>
          <cell r="G3953" t="str">
            <v/>
          </cell>
          <cell r="H3953" t="str">
            <v>. , Phường Trung Thành , Thành phố Phổ Yên , Tỉnh Thái Nguyên</v>
          </cell>
          <cell r="I3953" t="str">
            <v>K19-Logistics và Quản lý chuỗi cung ứng 1</v>
          </cell>
          <cell r="J3953" t="str">
            <v>019304006254</v>
          </cell>
          <cell r="K3953" t="str">
            <v>01</v>
          </cell>
          <cell r="L3953" t="str">
            <v>01/01/2023</v>
          </cell>
          <cell r="M3953" t="str">
            <v>31/12/2023</v>
          </cell>
          <cell r="N3953" t="str">
            <v>0974426304</v>
          </cell>
          <cell r="O3953" t="str">
            <v>X</v>
          </cell>
          <cell r="P3953" t="str">
            <v>X</v>
          </cell>
          <cell r="Q3953" t="str">
            <v>X</v>
          </cell>
          <cell r="R3953" t="str">
            <v/>
          </cell>
          <cell r="S3953" t="str">
            <v>linhthoratiuanh@gmail.com</v>
          </cell>
        </row>
        <row r="3954">
          <cell r="D3954" t="str">
            <v>Nguyễn Thị Phương Thảo10082004</v>
          </cell>
          <cell r="E3954" t="str">
            <v>1920960111</v>
          </cell>
          <cell r="F3954" t="str">
            <v>Nữ</v>
          </cell>
          <cell r="G3954" t="str">
            <v/>
          </cell>
          <cell r="H3954" t="str">
            <v>. , Phường Tân Hương , Thành phố Phổ Yên , Tỉnh Thái Nguyên</v>
          </cell>
          <cell r="I3954" t="str">
            <v>K19-Marketing 2</v>
          </cell>
          <cell r="J3954" t="str">
            <v>019304002350</v>
          </cell>
          <cell r="K3954" t="str">
            <v>01</v>
          </cell>
          <cell r="L3954" t="str">
            <v>01/01/2023</v>
          </cell>
          <cell r="M3954" t="str">
            <v>31/12/2023</v>
          </cell>
          <cell r="N3954" t="str">
            <v>0919047827</v>
          </cell>
          <cell r="O3954" t="str">
            <v>X</v>
          </cell>
          <cell r="P3954" t="str">
            <v>X</v>
          </cell>
          <cell r="Q3954" t="str">
            <v>X</v>
          </cell>
          <cell r="R3954" t="str">
            <v>019304002350</v>
          </cell>
          <cell r="S3954" t="str">
            <v>az100812@gmail.com</v>
          </cell>
        </row>
        <row r="3955">
          <cell r="D3955" t="str">
            <v>Dương Thu Hiền26032004</v>
          </cell>
          <cell r="E3955" t="str">
            <v>1920961333</v>
          </cell>
          <cell r="F3955" t="str">
            <v>Nữ</v>
          </cell>
          <cell r="G3955" t="str">
            <v>Xã Tiên Phong, Thị xã Phổ Yên, Tỉnh Thái Nguyên</v>
          </cell>
          <cell r="H3955" t="str">
            <v>. , Phường Tiên Phong , Thành phố Phổ Yên , Tỉnh Thái Nguyên</v>
          </cell>
          <cell r="I3955" t="str">
            <v>K19-Tài chính ngân hàng 2</v>
          </cell>
          <cell r="J3955" t="str">
            <v>019304005235</v>
          </cell>
          <cell r="K3955" t="str">
            <v>01</v>
          </cell>
          <cell r="L3955" t="str">
            <v>01/01/2023</v>
          </cell>
          <cell r="M3955" t="str">
            <v>31/12/2023</v>
          </cell>
          <cell r="N3955" t="str">
            <v/>
          </cell>
          <cell r="O3955" t="str">
            <v/>
          </cell>
          <cell r="P3955" t="str">
            <v/>
          </cell>
          <cell r="Q3955" t="str">
            <v>X</v>
          </cell>
          <cell r="R3955" t="str">
            <v/>
          </cell>
          <cell r="S3955" t="str">
            <v/>
          </cell>
        </row>
        <row r="3956">
          <cell r="D3956" t="str">
            <v>Nguyễn Thúy Nga29062004</v>
          </cell>
          <cell r="E3956" t="str">
            <v>1920961339</v>
          </cell>
          <cell r="F3956" t="str">
            <v>Nữ</v>
          </cell>
          <cell r="G3956" t="str">
            <v/>
          </cell>
          <cell r="H3956" t="str">
            <v>. , Phường Đồng Tiến , Thành phố Phổ Yên , Tỉnh Thái Nguyên</v>
          </cell>
          <cell r="I3956" t="str">
            <v>VLOOKUP(A40,'15-110'!$C$9:$O$118,13,0)</v>
          </cell>
          <cell r="J3956" t="str">
            <v>019304004313</v>
          </cell>
          <cell r="K3956" t="str">
            <v>01</v>
          </cell>
          <cell r="L3956" t="str">
            <v>01/01/2023</v>
          </cell>
          <cell r="M3956" t="str">
            <v>31/12/2023</v>
          </cell>
          <cell r="N3956" t="str">
            <v>0979653422</v>
          </cell>
          <cell r="O3956" t="str">
            <v>X</v>
          </cell>
          <cell r="P3956" t="str">
            <v>X</v>
          </cell>
          <cell r="Q3956" t="str">
            <v>X</v>
          </cell>
          <cell r="R3956" t="str">
            <v/>
          </cell>
          <cell r="S3956" t="str">
            <v>thuynga130614@gmail.com</v>
          </cell>
        </row>
        <row r="3957">
          <cell r="D3957" t="str">
            <v>Nguyễn Thị Thanh Tâm09122004</v>
          </cell>
          <cell r="E3957" t="str">
            <v>1920963489</v>
          </cell>
          <cell r="F3957" t="str">
            <v>Nữ</v>
          </cell>
          <cell r="G3957" t="str">
            <v/>
          </cell>
          <cell r="H3957" t="str">
            <v>. , Phường Đắc Sơn , Thành phố Phổ Yên , Tỉnh Thái Nguyên</v>
          </cell>
          <cell r="I3957" t="str">
            <v>VLOOKUP(A3,'15-110'!$C$9:$O$118,13,0)</v>
          </cell>
          <cell r="J3957" t="str">
            <v>019304005519</v>
          </cell>
          <cell r="K3957" t="str">
            <v>01</v>
          </cell>
          <cell r="L3957" t="str">
            <v>01/01/2023</v>
          </cell>
          <cell r="M3957" t="str">
            <v>31/12/2023</v>
          </cell>
          <cell r="N3957" t="str">
            <v>0326872104</v>
          </cell>
          <cell r="O3957" t="str">
            <v>X</v>
          </cell>
          <cell r="P3957" t="str">
            <v>X</v>
          </cell>
          <cell r="Q3957" t="str">
            <v>X</v>
          </cell>
          <cell r="R3957" t="str">
            <v/>
          </cell>
          <cell r="S3957" t="str">
            <v>tthanhtamnguyen0912@gmail.com</v>
          </cell>
        </row>
        <row r="3958">
          <cell r="D3958" t="str">
            <v>Nguyễn Thị Thu Hà30062004</v>
          </cell>
          <cell r="E3958" t="str">
            <v>1920966323</v>
          </cell>
          <cell r="F3958" t="str">
            <v>Nữ</v>
          </cell>
          <cell r="G3958" t="str">
            <v/>
          </cell>
          <cell r="H3958" t="str">
            <v>. , Phường Tiên Phong , Thành phố Phổ Yên , Tỉnh Thái Nguyên</v>
          </cell>
          <cell r="I3958" t="str">
            <v>VLOOKUP(A23,'15-110'!$C$9:$O$118,13,0)</v>
          </cell>
          <cell r="J3958" t="str">
            <v>019304003150</v>
          </cell>
          <cell r="K3958" t="str">
            <v>01</v>
          </cell>
          <cell r="L3958" t="str">
            <v>01/01/2023</v>
          </cell>
          <cell r="M3958" t="str">
            <v>31/12/2023</v>
          </cell>
          <cell r="N3958" t="str">
            <v>0356883201</v>
          </cell>
          <cell r="O3958" t="str">
            <v/>
          </cell>
          <cell r="P3958" t="str">
            <v>X</v>
          </cell>
          <cell r="Q3958" t="str">
            <v>X</v>
          </cell>
          <cell r="R3958" t="str">
            <v>019304003150</v>
          </cell>
          <cell r="S3958" t="str">
            <v>nguyenha.py2004@gmail.com</v>
          </cell>
        </row>
        <row r="3959">
          <cell r="D3959" t="str">
            <v>Hoàng Trà My07012004</v>
          </cell>
          <cell r="E3959" t="str">
            <v>1920968638</v>
          </cell>
          <cell r="F3959" t="str">
            <v>Nữ</v>
          </cell>
          <cell r="G3959" t="str">
            <v/>
          </cell>
          <cell r="H3959" t="str">
            <v>. , Phường Tiên Phong , Thành phố Phổ Yên , Tỉnh Thái Nguyên</v>
          </cell>
          <cell r="I3959" t="str">
            <v>VLOOKUP(A43,'15-110'!$C$9:$O$118,13,0)</v>
          </cell>
          <cell r="J3959" t="str">
            <v>019304008566</v>
          </cell>
          <cell r="K3959" t="str">
            <v>01</v>
          </cell>
          <cell r="L3959" t="str">
            <v>01/01/2023</v>
          </cell>
          <cell r="M3959" t="str">
            <v>31/12/2023</v>
          </cell>
          <cell r="N3959" t="str">
            <v>0973630779</v>
          </cell>
          <cell r="O3959" t="str">
            <v>X</v>
          </cell>
          <cell r="P3959" t="str">
            <v>X</v>
          </cell>
          <cell r="Q3959" t="str">
            <v>X</v>
          </cell>
          <cell r="R3959" t="str">
            <v/>
          </cell>
          <cell r="S3959" t="str">
            <v/>
          </cell>
        </row>
        <row r="3960">
          <cell r="D3960" t="str">
            <v>Nguyễn Thị Trà My14082004</v>
          </cell>
          <cell r="E3960" t="str">
            <v>1920971853</v>
          </cell>
          <cell r="F3960" t="str">
            <v>Nữ</v>
          </cell>
          <cell r="G3960" t="str">
            <v/>
          </cell>
          <cell r="H3960" t="str">
            <v>. , Phường Thuận Thành , Thành phố Phổ Yên , Tỉnh Thái Nguyên</v>
          </cell>
          <cell r="I3960" t="str">
            <v>K19-Logistics và Quản lý chuỗi cung ứng 1</v>
          </cell>
          <cell r="J3960" t="str">
            <v>019304009906</v>
          </cell>
          <cell r="K3960" t="str">
            <v>01</v>
          </cell>
          <cell r="L3960" t="str">
            <v>01/01/2023</v>
          </cell>
          <cell r="M3960" t="str">
            <v>31/12/2023</v>
          </cell>
          <cell r="N3960" t="str">
            <v>0986708786</v>
          </cell>
          <cell r="O3960" t="str">
            <v>X</v>
          </cell>
          <cell r="P3960" t="str">
            <v>X</v>
          </cell>
          <cell r="Q3960" t="str">
            <v>X</v>
          </cell>
          <cell r="R3960" t="str">
            <v/>
          </cell>
          <cell r="S3960" t="str">
            <v/>
          </cell>
        </row>
        <row r="3961">
          <cell r="D3961" t="str">
            <v>Hà Đức Mạnh07112004</v>
          </cell>
          <cell r="E3961" t="str">
            <v>1920974834</v>
          </cell>
          <cell r="F3961" t="str">
            <v>Nam</v>
          </cell>
          <cell r="G3961" t="str">
            <v/>
          </cell>
          <cell r="H3961" t="str">
            <v>. , Phường Tiên Phong , Thành phố Phổ Yên , Tỉnh Thái Nguyên</v>
          </cell>
          <cell r="I3961" t="str">
            <v>K19-QTKD1</v>
          </cell>
          <cell r="J3961" t="str">
            <v>019204006648</v>
          </cell>
          <cell r="K3961" t="str">
            <v>01</v>
          </cell>
          <cell r="L3961" t="str">
            <v>01/01/2023</v>
          </cell>
          <cell r="M3961" t="str">
            <v>31/12/2023</v>
          </cell>
          <cell r="N3961" t="str">
            <v/>
          </cell>
          <cell r="O3961" t="str">
            <v/>
          </cell>
          <cell r="P3961" t="str">
            <v/>
          </cell>
          <cell r="Q3961" t="str">
            <v>X</v>
          </cell>
          <cell r="R3961" t="str">
            <v/>
          </cell>
          <cell r="S3961" t="str">
            <v/>
          </cell>
        </row>
        <row r="3962">
          <cell r="D3962" t="str">
            <v>Nguyễn Thu Trang07102004</v>
          </cell>
          <cell r="E3962" t="str">
            <v>1920976164</v>
          </cell>
          <cell r="F3962" t="str">
            <v>Nữ</v>
          </cell>
          <cell r="G3962" t="str">
            <v/>
          </cell>
          <cell r="H3962" t="str">
            <v>. , Phường Tân Hương , Thành phố Phổ Yên , Tỉnh Thái Nguyên</v>
          </cell>
          <cell r="I3962" t="str">
            <v>K19-Quản trị kinh doanh 2</v>
          </cell>
          <cell r="J3962" t="str">
            <v>019304002347</v>
          </cell>
          <cell r="K3962" t="str">
            <v>01</v>
          </cell>
          <cell r="L3962" t="str">
            <v>01/01/2023</v>
          </cell>
          <cell r="M3962" t="str">
            <v>31/12/2023</v>
          </cell>
          <cell r="N3962" t="str">
            <v>0398364167</v>
          </cell>
          <cell r="O3962" t="str">
            <v/>
          </cell>
          <cell r="P3962" t="str">
            <v>X</v>
          </cell>
          <cell r="Q3962" t="str">
            <v>X</v>
          </cell>
          <cell r="R3962" t="str">
            <v/>
          </cell>
          <cell r="S3962" t="str">
            <v/>
          </cell>
        </row>
        <row r="3963">
          <cell r="D3963" t="str">
            <v>Lâm Thị Hằng21052004</v>
          </cell>
          <cell r="E3963" t="str">
            <v>1920982495</v>
          </cell>
          <cell r="F3963" t="str">
            <v>Nữ</v>
          </cell>
          <cell r="G3963" t="str">
            <v/>
          </cell>
          <cell r="H3963" t="str">
            <v>. , Xã Phúc Thuận , Thành phố Phổ Yên , Tỉnh Thái Nguyên</v>
          </cell>
          <cell r="I3963" t="str">
            <v>VLOOKUP(A55,'15-110'!$C$9:$O$118,13,0)</v>
          </cell>
          <cell r="J3963" t="str">
            <v>019304001376</v>
          </cell>
          <cell r="K3963" t="str">
            <v>01</v>
          </cell>
          <cell r="L3963" t="str">
            <v>01/01/2023</v>
          </cell>
          <cell r="M3963" t="str">
            <v>31/12/2023</v>
          </cell>
          <cell r="N3963" t="str">
            <v/>
          </cell>
          <cell r="O3963" t="str">
            <v/>
          </cell>
          <cell r="P3963" t="str">
            <v/>
          </cell>
          <cell r="Q3963" t="str">
            <v>X</v>
          </cell>
          <cell r="R3963" t="str">
            <v/>
          </cell>
          <cell r="S3963" t="str">
            <v/>
          </cell>
        </row>
        <row r="3964">
          <cell r="D3964" t="str">
            <v>Hoàng Thị Kim05092004</v>
          </cell>
          <cell r="E3964" t="str">
            <v>1920985614</v>
          </cell>
          <cell r="F3964" t="str">
            <v>Nữ</v>
          </cell>
          <cell r="G3964" t="str">
            <v/>
          </cell>
          <cell r="H3964" t="str">
            <v>. , Phường Tiên Phong , Thành phố Phổ Yên , Tỉnh Thái Nguyên</v>
          </cell>
          <cell r="I3964" t="str">
            <v>VLOOKUP(A70,'15-110'!$C$9:$O$118,13,0)</v>
          </cell>
          <cell r="J3964" t="str">
            <v>019304007023</v>
          </cell>
          <cell r="K3964" t="str">
            <v>01</v>
          </cell>
          <cell r="L3964" t="str">
            <v>01/01/2023</v>
          </cell>
          <cell r="M3964" t="str">
            <v>31/12/2023</v>
          </cell>
          <cell r="N3964" t="str">
            <v/>
          </cell>
          <cell r="O3964" t="str">
            <v>X</v>
          </cell>
          <cell r="P3964" t="str">
            <v>X</v>
          </cell>
          <cell r="Q3964" t="str">
            <v>X</v>
          </cell>
          <cell r="R3964" t="str">
            <v/>
          </cell>
          <cell r="S3964" t="str">
            <v/>
          </cell>
        </row>
        <row r="3965">
          <cell r="D3965" t="str">
            <v>Nguyễn Thị Huyền07022004</v>
          </cell>
          <cell r="E3965" t="str">
            <v>1920985657</v>
          </cell>
          <cell r="F3965" t="str">
            <v>Nữ</v>
          </cell>
          <cell r="G3965" t="str">
            <v>Xã Tiên Phong, Thị xã Phổ Yên, Tỉnh Thái Nguyên</v>
          </cell>
          <cell r="H3965" t="str">
            <v>. , Phường Tiên Phong , Thành phố Phổ Yên , Tỉnh Thái Nguyên</v>
          </cell>
          <cell r="I3965" t="str">
            <v>K19-Marketing 2</v>
          </cell>
          <cell r="J3965" t="str">
            <v>019304009697</v>
          </cell>
          <cell r="K3965" t="str">
            <v>01</v>
          </cell>
          <cell r="L3965" t="str">
            <v>01/01/2023</v>
          </cell>
          <cell r="M3965" t="str">
            <v>31/12/2023</v>
          </cell>
          <cell r="N3965" t="str">
            <v/>
          </cell>
          <cell r="O3965" t="str">
            <v/>
          </cell>
          <cell r="P3965" t="str">
            <v/>
          </cell>
          <cell r="Q3965" t="str">
            <v>X</v>
          </cell>
          <cell r="R3965" t="str">
            <v/>
          </cell>
          <cell r="S3965" t="str">
            <v/>
          </cell>
        </row>
        <row r="3966">
          <cell r="D3966" t="str">
            <v>Đinh Thị Mỹ Hà10032004</v>
          </cell>
          <cell r="E3966" t="str">
            <v>1920986873</v>
          </cell>
          <cell r="F3966" t="str">
            <v>Nữ</v>
          </cell>
          <cell r="G3966" t="str">
            <v>Xã Đắc Sơn, Thị xã Phổ Yên, Tỉnh Thái Nguyên</v>
          </cell>
          <cell r="H3966" t="str">
            <v>. , Phường Đắc Sơn , Thành phố Phổ Yên , Tỉnh Thái Nguyên</v>
          </cell>
          <cell r="I3966" t="str">
            <v>VLOOKUP(A26,'15-110'!$C$9:$O$118,13,0)</v>
          </cell>
          <cell r="J3966" t="str">
            <v>019304006138</v>
          </cell>
          <cell r="K3966" t="str">
            <v>01</v>
          </cell>
          <cell r="L3966" t="str">
            <v>01/01/2023</v>
          </cell>
          <cell r="M3966" t="str">
            <v>31/12/2023</v>
          </cell>
          <cell r="N3966" t="str">
            <v>0338410125</v>
          </cell>
          <cell r="O3966" t="str">
            <v>X</v>
          </cell>
          <cell r="P3966" t="str">
            <v>X</v>
          </cell>
          <cell r="Q3966" t="str">
            <v>X</v>
          </cell>
          <cell r="R3966" t="str">
            <v/>
          </cell>
          <cell r="S3966" t="str">
            <v/>
          </cell>
        </row>
        <row r="3967">
          <cell r="D3967" t="str">
            <v>Hoàng Thị Thanh Lan02022004</v>
          </cell>
          <cell r="E3967" t="str">
            <v>1920988524</v>
          </cell>
          <cell r="F3967" t="str">
            <v>Nữ</v>
          </cell>
          <cell r="G3967" t="str">
            <v/>
          </cell>
          <cell r="H3967" t="str">
            <v>. , Phường Tiên Phong , Thành phố Phổ Yên , Tỉnh Thái Nguyên</v>
          </cell>
          <cell r="I3967" t="str">
            <v>VLOOKUP(A13,'15-110'!$C$9:$O$118,13,0)</v>
          </cell>
          <cell r="J3967" t="str">
            <v>019304004524</v>
          </cell>
          <cell r="K3967" t="str">
            <v>01</v>
          </cell>
          <cell r="L3967" t="str">
            <v>01/01/2023</v>
          </cell>
          <cell r="M3967" t="str">
            <v>31/12/2023</v>
          </cell>
          <cell r="N3967" t="str">
            <v>0334399059</v>
          </cell>
          <cell r="O3967" t="str">
            <v/>
          </cell>
          <cell r="P3967" t="str">
            <v/>
          </cell>
          <cell r="Q3967" t="str">
            <v>X</v>
          </cell>
          <cell r="R3967" t="str">
            <v/>
          </cell>
          <cell r="S3967" t="str">
            <v/>
          </cell>
        </row>
        <row r="3968">
          <cell r="D3968" t="str">
            <v>Hoàng Minh Quang22122004</v>
          </cell>
          <cell r="E3968" t="str">
            <v>1920988743</v>
          </cell>
          <cell r="F3968" t="str">
            <v>Nam</v>
          </cell>
          <cell r="G3968" t="str">
            <v/>
          </cell>
          <cell r="H3968" t="str">
            <v>. , Phường Tiên Phong , Thành phố Phổ Yên , Tỉnh Thái Nguyên</v>
          </cell>
          <cell r="I3968" t="str">
            <v>VLOOKUP(A98,'15-110'!$C$9:$O$118,13,0)</v>
          </cell>
          <cell r="J3968" t="str">
            <v>019204005505</v>
          </cell>
          <cell r="K3968" t="str">
            <v>01</v>
          </cell>
          <cell r="L3968" t="str">
            <v>01/01/2023</v>
          </cell>
          <cell r="M3968" t="str">
            <v>31/12/2023</v>
          </cell>
          <cell r="N3968" t="str">
            <v/>
          </cell>
          <cell r="O3968" t="str">
            <v/>
          </cell>
          <cell r="P3968" t="str">
            <v>X</v>
          </cell>
          <cell r="Q3968" t="str">
            <v>X</v>
          </cell>
          <cell r="R3968" t="str">
            <v/>
          </cell>
          <cell r="S3968" t="str">
            <v>quanghoang22122004@gmail.com</v>
          </cell>
        </row>
        <row r="3969">
          <cell r="D3969" t="str">
            <v>Nguyễn Thị Thanh Hoa26032004</v>
          </cell>
          <cell r="E3969" t="str">
            <v>1920990025</v>
          </cell>
          <cell r="F3969" t="str">
            <v>Nữ</v>
          </cell>
          <cell r="G3969" t="str">
            <v>Xã Thành Công, Thị xã Phổ Yên, Tỉnh Thái Nguyên</v>
          </cell>
          <cell r="H3969" t="str">
            <v>. , Xã Thành Công , Thành phố Phổ Yên , Tỉnh Thái Nguyên</v>
          </cell>
          <cell r="I3969" t="str">
            <v>K19-Quản trị kinh doanh 1</v>
          </cell>
          <cell r="J3969" t="str">
            <v>019304008263</v>
          </cell>
          <cell r="K3969" t="str">
            <v>01</v>
          </cell>
          <cell r="L3969" t="str">
            <v>01/01/2023</v>
          </cell>
          <cell r="M3969" t="str">
            <v>31/12/2023</v>
          </cell>
          <cell r="N3969" t="str">
            <v/>
          </cell>
          <cell r="O3969" t="str">
            <v/>
          </cell>
          <cell r="P3969" t="str">
            <v/>
          </cell>
          <cell r="Q3969" t="str">
            <v>X</v>
          </cell>
          <cell r="R3969" t="str">
            <v/>
          </cell>
          <cell r="S3969" t="str">
            <v/>
          </cell>
        </row>
        <row r="3970">
          <cell r="D3970" t="str">
            <v>Nguyễn Thị Xuân22022004</v>
          </cell>
          <cell r="E3970" t="str">
            <v>1920990351</v>
          </cell>
          <cell r="F3970" t="str">
            <v>Nữ</v>
          </cell>
          <cell r="G3970" t="str">
            <v/>
          </cell>
          <cell r="H3970" t="str">
            <v>. , Phường Tân Phú , Thành phố Phổ Yên , Tỉnh Thái Nguyên</v>
          </cell>
          <cell r="I3970" t="str">
            <v>K19-Ktoan2</v>
          </cell>
          <cell r="J3970" t="str">
            <v>019304002862</v>
          </cell>
          <cell r="K3970" t="str">
            <v>01</v>
          </cell>
          <cell r="L3970" t="str">
            <v>01/01/2023</v>
          </cell>
          <cell r="M3970" t="str">
            <v>31/12/2023</v>
          </cell>
          <cell r="N3970" t="str">
            <v>0362877326</v>
          </cell>
          <cell r="O3970" t="str">
            <v/>
          </cell>
          <cell r="P3970" t="str">
            <v/>
          </cell>
          <cell r="Q3970" t="str">
            <v>X</v>
          </cell>
          <cell r="R3970" t="str">
            <v/>
          </cell>
          <cell r="S3970" t="str">
            <v/>
          </cell>
        </row>
        <row r="3971">
          <cell r="D3971" t="str">
            <v>Nguyễn Thị Hồng Nhung19102004</v>
          </cell>
          <cell r="E3971" t="str">
            <v>1920991475</v>
          </cell>
          <cell r="F3971" t="str">
            <v>Nữ</v>
          </cell>
          <cell r="G3971" t="str">
            <v/>
          </cell>
          <cell r="H3971" t="str">
            <v>. , Phường Đồng Tiến , Thành phố Phổ Yên , Tỉnh Thái Nguyên</v>
          </cell>
          <cell r="I3971" t="str">
            <v>VLOOKUP(A34,'15-110'!$C$9:$O$118,13,0)</v>
          </cell>
          <cell r="J3971" t="str">
            <v>019304004578</v>
          </cell>
          <cell r="K3971" t="str">
            <v>01</v>
          </cell>
          <cell r="L3971" t="str">
            <v>01/01/2023</v>
          </cell>
          <cell r="M3971" t="str">
            <v>31/12/2023</v>
          </cell>
          <cell r="N3971" t="str">
            <v/>
          </cell>
          <cell r="O3971" t="str">
            <v>X</v>
          </cell>
          <cell r="P3971" t="str">
            <v>X</v>
          </cell>
          <cell r="Q3971" t="str">
            <v>X</v>
          </cell>
          <cell r="R3971" t="str">
            <v/>
          </cell>
          <cell r="S3971" t="str">
            <v/>
          </cell>
        </row>
        <row r="3972">
          <cell r="D3972" t="str">
            <v>Nguyễn Thị Ngọc Huyền11082004</v>
          </cell>
          <cell r="E3972" t="str">
            <v>1920993277</v>
          </cell>
          <cell r="F3972" t="str">
            <v>Nữ</v>
          </cell>
          <cell r="G3972" t="str">
            <v/>
          </cell>
          <cell r="H3972" t="str">
            <v>. , Phường Tiên Phong , Thành phố Phổ Yên , Tỉnh Thái Nguyên</v>
          </cell>
          <cell r="I3972" t="str">
            <v>K19-Marketing 2</v>
          </cell>
          <cell r="J3972" t="str">
            <v>019304007699</v>
          </cell>
          <cell r="K3972" t="str">
            <v>01</v>
          </cell>
          <cell r="L3972" t="str">
            <v>01/01/2023</v>
          </cell>
          <cell r="M3972" t="str">
            <v>31/12/2023</v>
          </cell>
          <cell r="N3972" t="str">
            <v/>
          </cell>
          <cell r="O3972" t="str">
            <v>X</v>
          </cell>
          <cell r="P3972" t="str">
            <v>X</v>
          </cell>
          <cell r="Q3972" t="str">
            <v>X</v>
          </cell>
          <cell r="R3972" t="str">
            <v/>
          </cell>
          <cell r="S3972" t="str">
            <v/>
          </cell>
        </row>
        <row r="3973">
          <cell r="D3973" t="str">
            <v>Trần Tuệ Tâm06082004</v>
          </cell>
          <cell r="E3973" t="str">
            <v>1920998378</v>
          </cell>
          <cell r="F3973" t="str">
            <v>Nữ</v>
          </cell>
          <cell r="G3973" t="str">
            <v>Phường Đồng Tiến, Thị xã Phổ Yên, Tỉnh Thái Nguyên</v>
          </cell>
          <cell r="H3973" t="str">
            <v>. , Phường Đồng Tiến , Thành phố Phổ Yên , Tỉnh Thái Nguyên</v>
          </cell>
          <cell r="I3973" t="str">
            <v>VLOOKUP(A76,'15-110'!$C$9:$O$118,13,0)</v>
          </cell>
          <cell r="J3973" t="str">
            <v>019304010273</v>
          </cell>
          <cell r="K3973" t="str">
            <v>01</v>
          </cell>
          <cell r="L3973" t="str">
            <v>01/01/2023</v>
          </cell>
          <cell r="M3973" t="str">
            <v>31/12/2023</v>
          </cell>
          <cell r="N3973" t="str">
            <v>0912551721</v>
          </cell>
          <cell r="O3973" t="str">
            <v/>
          </cell>
          <cell r="P3973" t="str">
            <v>X</v>
          </cell>
          <cell r="Q3973" t="str">
            <v>X</v>
          </cell>
          <cell r="R3973" t="str">
            <v/>
          </cell>
          <cell r="S3973" t="str">
            <v>jamoivauddatto-8107@yopmail.com</v>
          </cell>
        </row>
        <row r="3974">
          <cell r="D3974" t="str">
            <v>Phạm Thị Vân Anh21122003</v>
          </cell>
          <cell r="E3974" t="str">
            <v>1920999372</v>
          </cell>
          <cell r="F3974" t="str">
            <v>Nữ</v>
          </cell>
          <cell r="G3974" t="str">
            <v>Xã Đắc Sơn, Thị xã Phổ Yên, Tỉnh Thái Nguyên</v>
          </cell>
          <cell r="H3974" t="str">
            <v>. , Phường Đắc Sơn , Thành phố Phổ Yên , Tỉnh Thái Nguyên</v>
          </cell>
          <cell r="I3974" t="str">
            <v>K18-LKT1</v>
          </cell>
          <cell r="J3974" t="str">
            <v>019303002488</v>
          </cell>
          <cell r="K3974" t="str">
            <v>01</v>
          </cell>
          <cell r="L3974" t="str">
            <v>01/11/2021</v>
          </cell>
          <cell r="M3974" t="str">
            <v>31/01/2023</v>
          </cell>
          <cell r="N3974" t="str">
            <v/>
          </cell>
          <cell r="O3974" t="str">
            <v/>
          </cell>
          <cell r="P3974" t="str">
            <v/>
          </cell>
          <cell r="Q3974" t="str">
            <v>X</v>
          </cell>
          <cell r="R3974" t="str">
            <v/>
          </cell>
          <cell r="S3974" t="str">
            <v/>
          </cell>
        </row>
        <row r="3975">
          <cell r="D3975" t="str">
            <v>Đoàn Thị Kim Chi25042004</v>
          </cell>
          <cell r="E3975" t="str">
            <v>1921002962</v>
          </cell>
          <cell r="F3975" t="str">
            <v>Nữ</v>
          </cell>
          <cell r="G3975" t="str">
            <v/>
          </cell>
          <cell r="H3975" t="str">
            <v>. , Phường Hồng Tiến , Thành phố Phổ Yên , Tỉnh Thái Nguyên</v>
          </cell>
          <cell r="I3975" t="str">
            <v>K19-Quản lý công 1</v>
          </cell>
          <cell r="J3975" t="str">
            <v>019304001457</v>
          </cell>
          <cell r="K3975" t="str">
            <v>01</v>
          </cell>
          <cell r="L3975" t="str">
            <v>01/01/2023</v>
          </cell>
          <cell r="M3975" t="str">
            <v>31/12/2023</v>
          </cell>
          <cell r="N3975" t="str">
            <v/>
          </cell>
          <cell r="O3975" t="str">
            <v/>
          </cell>
          <cell r="P3975" t="str">
            <v/>
          </cell>
          <cell r="Q3975" t="str">
            <v>X</v>
          </cell>
          <cell r="R3975" t="str">
            <v/>
          </cell>
          <cell r="S3975" t="str">
            <v/>
          </cell>
        </row>
        <row r="3976">
          <cell r="D3976" t="str">
            <v>Nghiêm Thảo Chi06092004</v>
          </cell>
          <cell r="E3976" t="str">
            <v>1921003464</v>
          </cell>
          <cell r="F3976" t="str">
            <v>Nữ</v>
          </cell>
          <cell r="G3976" t="str">
            <v/>
          </cell>
          <cell r="H3976" t="str">
            <v>. , Phường Ba Hàng , Thành phố Phổ Yên , Tỉnh Thái Nguyên</v>
          </cell>
          <cell r="I3976" t="str">
            <v>VLOOKUP(A12,'15-110'!$C$9:$O$118,13,0)</v>
          </cell>
          <cell r="J3976" t="str">
            <v>019304008048</v>
          </cell>
          <cell r="K3976" t="str">
            <v>01</v>
          </cell>
          <cell r="L3976" t="str">
            <v>01/01/2023</v>
          </cell>
          <cell r="M3976" t="str">
            <v>31/12/2023</v>
          </cell>
          <cell r="N3976" t="str">
            <v>0382324971</v>
          </cell>
          <cell r="O3976" t="str">
            <v/>
          </cell>
          <cell r="P3976" t="str">
            <v/>
          </cell>
          <cell r="Q3976" t="str">
            <v>X</v>
          </cell>
          <cell r="R3976" t="str">
            <v/>
          </cell>
          <cell r="S3976" t="str">
            <v/>
          </cell>
        </row>
        <row r="3977">
          <cell r="D3977" t="str">
            <v>Vũ Ngọc Trâm24122004</v>
          </cell>
          <cell r="E3977" t="str">
            <v>1921006100</v>
          </cell>
          <cell r="F3977" t="str">
            <v>Nữ</v>
          </cell>
          <cell r="G3977" t="str">
            <v/>
          </cell>
          <cell r="H3977" t="str">
            <v>. , Phường Đồng Tiến , Thành phố Phổ Yên , Tỉnh Thái Nguyên</v>
          </cell>
          <cell r="I3977" t="str">
            <v>K19-Kinh tế 1</v>
          </cell>
          <cell r="J3977" t="str">
            <v>019304002071</v>
          </cell>
          <cell r="K3977" t="str">
            <v>01</v>
          </cell>
          <cell r="L3977" t="str">
            <v>01/01/2023</v>
          </cell>
          <cell r="M3977" t="str">
            <v>31/12/2023</v>
          </cell>
          <cell r="N3977" t="str">
            <v/>
          </cell>
          <cell r="O3977" t="str">
            <v>X</v>
          </cell>
          <cell r="P3977" t="str">
            <v>X</v>
          </cell>
          <cell r="Q3977" t="str">
            <v>X</v>
          </cell>
          <cell r="R3977" t="str">
            <v/>
          </cell>
          <cell r="S3977" t="str">
            <v/>
          </cell>
        </row>
        <row r="3978">
          <cell r="D3978" t="str">
            <v>Nguyễn Kim Thanh14122003</v>
          </cell>
          <cell r="E3978" t="str">
            <v>1921007733</v>
          </cell>
          <cell r="F3978" t="str">
            <v>Nữ</v>
          </cell>
          <cell r="G3978" t="str">
            <v>Phường Đồng Tiến, Thị xã Phổ Yên, Tỉnh Thái Nguyên</v>
          </cell>
          <cell r="H3978" t="str">
            <v>. , Phường Đồng Tiến , Thành phố Phổ Yên , Tỉnh Thái Nguyên</v>
          </cell>
          <cell r="I3978" t="str">
            <v>K19-Logis</v>
          </cell>
          <cell r="J3978" t="str">
            <v>019303001936</v>
          </cell>
          <cell r="K3978" t="str">
            <v>01</v>
          </cell>
          <cell r="L3978" t="str">
            <v>01/01/2023</v>
          </cell>
          <cell r="M3978" t="str">
            <v>31/12/2023</v>
          </cell>
          <cell r="N3978" t="str">
            <v/>
          </cell>
          <cell r="O3978" t="str">
            <v/>
          </cell>
          <cell r="P3978" t="str">
            <v/>
          </cell>
          <cell r="Q3978" t="str">
            <v>X</v>
          </cell>
          <cell r="R3978" t="str">
            <v/>
          </cell>
          <cell r="S3978" t="str">
            <v/>
          </cell>
        </row>
        <row r="3979">
          <cell r="D3979" t="str">
            <v>Trần Thị Phương Thảo21022004</v>
          </cell>
          <cell r="E3979" t="str">
            <v>1921008543</v>
          </cell>
          <cell r="F3979" t="str">
            <v>Nữ</v>
          </cell>
          <cell r="G3979" t="str">
            <v/>
          </cell>
          <cell r="H3979" t="str">
            <v>. , Phường Trung Thành , Thành phố Phổ Yên , Tỉnh Thái Nguyên</v>
          </cell>
          <cell r="I3979" t="str">
            <v>K19-Kế toán 5</v>
          </cell>
          <cell r="J3979" t="str">
            <v>019304006853</v>
          </cell>
          <cell r="K3979" t="str">
            <v>01</v>
          </cell>
          <cell r="L3979" t="str">
            <v>01/01/2023</v>
          </cell>
          <cell r="M3979" t="str">
            <v>31/12/2023</v>
          </cell>
          <cell r="N3979" t="str">
            <v>0338960483</v>
          </cell>
          <cell r="O3979" t="str">
            <v/>
          </cell>
          <cell r="P3979" t="str">
            <v/>
          </cell>
          <cell r="Q3979" t="str">
            <v>X</v>
          </cell>
          <cell r="R3979" t="str">
            <v/>
          </cell>
          <cell r="S3979" t="str">
            <v/>
          </cell>
        </row>
        <row r="3980">
          <cell r="D3980" t="str">
            <v>Lý Thị Thuỳ Dương16072004</v>
          </cell>
          <cell r="E3980" t="str">
            <v>1921017550</v>
          </cell>
          <cell r="F3980" t="str">
            <v>Nữ</v>
          </cell>
          <cell r="G3980" t="str">
            <v>Xã Phúc Thuận, Thị xã Phổ Yên, Tỉnh Thái Nguyên</v>
          </cell>
          <cell r="H3980" t="str">
            <v>. , Xã Phúc Thuận , Thành phố Phổ Yên , Tỉnh Thái Nguyên</v>
          </cell>
          <cell r="I3980" t="str">
            <v>VLOOKUP(A74,'15-110'!$C$9:$O$118,13,0)</v>
          </cell>
          <cell r="J3980" t="str">
            <v>019304007240</v>
          </cell>
          <cell r="K3980" t="str">
            <v>01</v>
          </cell>
          <cell r="L3980" t="str">
            <v>01/01/2023</v>
          </cell>
          <cell r="M3980" t="str">
            <v>31/12/2023</v>
          </cell>
          <cell r="N3980" t="str">
            <v/>
          </cell>
          <cell r="O3980" t="str">
            <v/>
          </cell>
          <cell r="P3980" t="str">
            <v/>
          </cell>
          <cell r="Q3980" t="str">
            <v>X</v>
          </cell>
          <cell r="R3980" t="str">
            <v/>
          </cell>
          <cell r="S3980" t="str">
            <v/>
          </cell>
        </row>
        <row r="3981">
          <cell r="D3981" t="str">
            <v>Nguyễn Thị Quỳnh12072004</v>
          </cell>
          <cell r="E3981" t="str">
            <v>1921020149</v>
          </cell>
          <cell r="F3981" t="str">
            <v>Nữ</v>
          </cell>
          <cell r="G3981" t="str">
            <v>Xã Tân Phú, Thị xã Phổ Yên, Tỉnh Thái Nguyên</v>
          </cell>
          <cell r="H3981" t="str">
            <v>. , Phường Tân Phú , Thành phố Phổ Yên , Tỉnh Thái Nguyên</v>
          </cell>
          <cell r="I3981" t="str">
            <v>K19-Logistics và Quản lý chuỗi cung ứng 1</v>
          </cell>
          <cell r="J3981" t="str">
            <v>019304002865</v>
          </cell>
          <cell r="K3981" t="str">
            <v>01</v>
          </cell>
          <cell r="L3981" t="str">
            <v>01/01/2023</v>
          </cell>
          <cell r="M3981" t="str">
            <v>31/12/2023</v>
          </cell>
          <cell r="N3981" t="str">
            <v>0394062665</v>
          </cell>
          <cell r="O3981" t="str">
            <v/>
          </cell>
          <cell r="P3981" t="str">
            <v/>
          </cell>
          <cell r="Q3981" t="str">
            <v>X</v>
          </cell>
          <cell r="R3981" t="str">
            <v/>
          </cell>
          <cell r="S3981" t="str">
            <v/>
          </cell>
        </row>
        <row r="3982">
          <cell r="D3982" t="str">
            <v>Nguyễn Thị Trà My22032004</v>
          </cell>
          <cell r="E3982" t="str">
            <v>1921021926</v>
          </cell>
          <cell r="F3982" t="str">
            <v>Nữ</v>
          </cell>
          <cell r="G3982" t="str">
            <v/>
          </cell>
          <cell r="H3982" t="str">
            <v>. , Phường Đồng Tiến , Thành phố Phổ Yên , Tỉnh Thái Nguyên</v>
          </cell>
          <cell r="I3982" t="str">
            <v>VLOOKUP(A39,'15-110'!$C$9:$O$118,13,0)</v>
          </cell>
          <cell r="J3982" t="str">
            <v>019304009336</v>
          </cell>
          <cell r="K3982" t="str">
            <v>01</v>
          </cell>
          <cell r="L3982" t="str">
            <v>01/01/2023</v>
          </cell>
          <cell r="M3982" t="str">
            <v>31/12/2023</v>
          </cell>
          <cell r="N3982" t="str">
            <v>0356400405</v>
          </cell>
          <cell r="O3982" t="str">
            <v>X</v>
          </cell>
          <cell r="P3982" t="str">
            <v>X</v>
          </cell>
          <cell r="Q3982" t="str">
            <v>X</v>
          </cell>
          <cell r="R3982" t="str">
            <v/>
          </cell>
          <cell r="S3982" t="str">
            <v/>
          </cell>
        </row>
        <row r="3983">
          <cell r="D3983" t="str">
            <v>Trần Văn Long02042004</v>
          </cell>
          <cell r="E3983" t="str">
            <v>1921023807</v>
          </cell>
          <cell r="F3983" t="str">
            <v>Nam</v>
          </cell>
          <cell r="G3983" t="str">
            <v/>
          </cell>
          <cell r="H3983" t="str">
            <v>. , Xã Minh Đức , Thành phố Phổ Yên , Tỉnh Thái Nguyên</v>
          </cell>
          <cell r="I3983" t="str">
            <v>VLOOKUP(A71,'15-110'!$C$9:$O$118,13,0)</v>
          </cell>
          <cell r="J3983" t="str">
            <v>019204000924</v>
          </cell>
          <cell r="K3983" t="str">
            <v>01</v>
          </cell>
          <cell r="L3983" t="str">
            <v>01/01/2023</v>
          </cell>
          <cell r="M3983" t="str">
            <v>31/12/2023</v>
          </cell>
          <cell r="N3983" t="str">
            <v/>
          </cell>
          <cell r="O3983" t="str">
            <v/>
          </cell>
          <cell r="P3983" t="str">
            <v/>
          </cell>
          <cell r="Q3983" t="str">
            <v>X</v>
          </cell>
          <cell r="R3983" t="str">
            <v/>
          </cell>
          <cell r="S3983" t="str">
            <v/>
          </cell>
        </row>
        <row r="3984">
          <cell r="D3984" t="str">
            <v>Phạm Thị Tuyết Lan12022004</v>
          </cell>
          <cell r="E3984" t="str">
            <v>1921024662</v>
          </cell>
          <cell r="F3984" t="str">
            <v>Nữ</v>
          </cell>
          <cell r="G3984" t="str">
            <v>Phường Đồng Tiến, Thị xã Phổ Yên, Tỉnh Thái Nguyên</v>
          </cell>
          <cell r="H3984" t="str">
            <v>. , Phường Đồng Tiến , Thành phố Phổ Yên , Tỉnh Thái Nguyên</v>
          </cell>
          <cell r="I3984" t="str">
            <v>VLOOKUP(A11,'15-110'!$C$9:$O$118,13,0)</v>
          </cell>
          <cell r="J3984" t="str">
            <v>019304004768</v>
          </cell>
          <cell r="K3984" t="str">
            <v>01</v>
          </cell>
          <cell r="L3984" t="str">
            <v>01/01/2023</v>
          </cell>
          <cell r="M3984" t="str">
            <v>31/12/2023</v>
          </cell>
          <cell r="N3984" t="str">
            <v>0973866746</v>
          </cell>
          <cell r="O3984" t="str">
            <v/>
          </cell>
          <cell r="P3984" t="str">
            <v>X</v>
          </cell>
          <cell r="Q3984" t="str">
            <v>X</v>
          </cell>
          <cell r="R3984" t="str">
            <v/>
          </cell>
          <cell r="S3984" t="str">
            <v/>
          </cell>
        </row>
        <row r="3985">
          <cell r="D3985" t="str">
            <v>Hoàng Thị Lan16102004</v>
          </cell>
          <cell r="E3985" t="str">
            <v>1921024971</v>
          </cell>
          <cell r="F3985" t="str">
            <v>Nữ</v>
          </cell>
          <cell r="G3985" t="str">
            <v/>
          </cell>
          <cell r="H3985" t="str">
            <v>. , Phường Tiên Phong , Thành phố Phổ Yên , Tỉnh Thái Nguyên</v>
          </cell>
          <cell r="I3985" t="str">
            <v>K19-Ktoan2</v>
          </cell>
          <cell r="J3985" t="str">
            <v>019304007898</v>
          </cell>
          <cell r="K3985" t="str">
            <v>01</v>
          </cell>
          <cell r="L3985" t="str">
            <v>01/01/2023</v>
          </cell>
          <cell r="M3985" t="str">
            <v>31/12/2023</v>
          </cell>
          <cell r="N3985" t="str">
            <v/>
          </cell>
          <cell r="O3985" t="str">
            <v/>
          </cell>
          <cell r="P3985" t="str">
            <v/>
          </cell>
          <cell r="Q3985" t="str">
            <v>X</v>
          </cell>
          <cell r="R3985" t="str">
            <v/>
          </cell>
          <cell r="S3985" t="str">
            <v/>
          </cell>
        </row>
        <row r="3986">
          <cell r="D3986" t="str">
            <v>Nguyễn Thị Anh Thư22092004</v>
          </cell>
          <cell r="E3986" t="str">
            <v>1921025267</v>
          </cell>
          <cell r="F3986" t="str">
            <v>Nữ</v>
          </cell>
          <cell r="G3986" t="str">
            <v/>
          </cell>
          <cell r="H3986" t="str">
            <v>. , Xã Phúc Thuận , Thành phố Phổ Yên , Tỉnh Thái Nguyên</v>
          </cell>
          <cell r="I3986" t="str">
            <v>VLOOKUP(A46,'15-110'!$C$9:$O$118,13,0)</v>
          </cell>
          <cell r="J3986" t="str">
            <v>019304001416</v>
          </cell>
          <cell r="K3986" t="str">
            <v>01</v>
          </cell>
          <cell r="L3986" t="str">
            <v>01/01/2023</v>
          </cell>
          <cell r="M3986" t="str">
            <v>31/12/2023</v>
          </cell>
          <cell r="N3986" t="str">
            <v/>
          </cell>
          <cell r="O3986" t="str">
            <v/>
          </cell>
          <cell r="P3986" t="str">
            <v/>
          </cell>
          <cell r="Q3986" t="str">
            <v>X</v>
          </cell>
          <cell r="R3986" t="str">
            <v/>
          </cell>
          <cell r="S3986" t="str">
            <v/>
          </cell>
        </row>
        <row r="3987">
          <cell r="D3987" t="str">
            <v>Nguyễn Thị Thu Phượng30012004</v>
          </cell>
          <cell r="E3987" t="str">
            <v>1921025411</v>
          </cell>
          <cell r="F3987" t="str">
            <v>Nữ</v>
          </cell>
          <cell r="G3987" t="str">
            <v/>
          </cell>
          <cell r="H3987" t="str">
            <v>. , Phường Đồng Tiến , Thành phố Phổ Yên , Tỉnh Thái Nguyên</v>
          </cell>
          <cell r="I3987" t="str">
            <v>VLOOKUP(A4,'15-110'!$C$9:$O$118,13,0)</v>
          </cell>
          <cell r="J3987" t="str">
            <v>019304009565</v>
          </cell>
          <cell r="K3987" t="str">
            <v>01</v>
          </cell>
          <cell r="L3987" t="str">
            <v>01/01/2023</v>
          </cell>
          <cell r="M3987" t="str">
            <v>31/12/2023</v>
          </cell>
          <cell r="N3987" t="str">
            <v>0354821858</v>
          </cell>
          <cell r="O3987" t="str">
            <v>X</v>
          </cell>
          <cell r="P3987" t="str">
            <v>X</v>
          </cell>
          <cell r="Q3987" t="str">
            <v>X</v>
          </cell>
          <cell r="R3987" t="str">
            <v/>
          </cell>
          <cell r="S3987" t="str">
            <v/>
          </cell>
        </row>
        <row r="3988">
          <cell r="D3988" t="str">
            <v>Trương Thị Tú Nhi28042004</v>
          </cell>
          <cell r="E3988" t="str">
            <v>1921026963</v>
          </cell>
          <cell r="F3988" t="str">
            <v>Nữ</v>
          </cell>
          <cell r="G3988" t="str">
            <v/>
          </cell>
          <cell r="H3988" t="str">
            <v>. , Xã Phúc Thuận , Thành phố Phổ Yên , Tỉnh Thái Nguyên</v>
          </cell>
          <cell r="I3988" t="str">
            <v>VLOOKUP(A32,'15-110'!$C$9:$O$118,13,0)</v>
          </cell>
          <cell r="J3988" t="str">
            <v>019304009646</v>
          </cell>
          <cell r="K3988" t="str">
            <v>01</v>
          </cell>
          <cell r="L3988" t="str">
            <v>01/01/2023</v>
          </cell>
          <cell r="M3988" t="str">
            <v>31/12/2023</v>
          </cell>
          <cell r="N3988" t="str">
            <v/>
          </cell>
          <cell r="O3988" t="str">
            <v/>
          </cell>
          <cell r="P3988" t="str">
            <v/>
          </cell>
          <cell r="Q3988" t="str">
            <v>X</v>
          </cell>
          <cell r="R3988" t="str">
            <v/>
          </cell>
          <cell r="S3988" t="str">
            <v/>
          </cell>
        </row>
        <row r="3989">
          <cell r="D3989" t="str">
            <v>Nguyễn Thị Hải07012004</v>
          </cell>
          <cell r="E3989" t="str">
            <v>1921033686</v>
          </cell>
          <cell r="F3989" t="str">
            <v>Nữ</v>
          </cell>
          <cell r="G3989" t="str">
            <v/>
          </cell>
          <cell r="H3989" t="str">
            <v>. , Phường Đồng Tiến , Thành phố Phổ Yên , Tỉnh Thái Nguyên</v>
          </cell>
          <cell r="I3989" t="str">
            <v>VLOOKUP(A100,'15-110'!$C$9:$O$118,13,0)</v>
          </cell>
          <cell r="J3989" t="str">
            <v>019304006979</v>
          </cell>
          <cell r="K3989" t="str">
            <v>01</v>
          </cell>
          <cell r="L3989" t="str">
            <v>01/01/2023</v>
          </cell>
          <cell r="M3989" t="str">
            <v>31/12/2023</v>
          </cell>
          <cell r="N3989" t="str">
            <v>0363893173</v>
          </cell>
          <cell r="O3989" t="str">
            <v/>
          </cell>
          <cell r="P3989" t="str">
            <v>X</v>
          </cell>
          <cell r="Q3989" t="str">
            <v>X</v>
          </cell>
          <cell r="R3989" t="str">
            <v/>
          </cell>
          <cell r="S3989" t="str">
            <v/>
          </cell>
        </row>
        <row r="3990">
          <cell r="D3990" t="str">
            <v>Chu Thị Phương Nam08082004</v>
          </cell>
          <cell r="E3990" t="str">
            <v>1921034931</v>
          </cell>
          <cell r="F3990" t="str">
            <v>Nữ</v>
          </cell>
          <cell r="G3990" t="str">
            <v/>
          </cell>
          <cell r="H3990" t="str">
            <v>. , Phường Nam Tiến , Thành phố Phổ Yên , Tỉnh Thái Nguyên</v>
          </cell>
          <cell r="I3990" t="str">
            <v>K19-Quản trị kinh doanh 1</v>
          </cell>
          <cell r="J3990" t="str">
            <v>019304001381</v>
          </cell>
          <cell r="K3990" t="str">
            <v>01</v>
          </cell>
          <cell r="L3990" t="str">
            <v>01/01/2023</v>
          </cell>
          <cell r="M3990" t="str">
            <v>31/12/2023</v>
          </cell>
          <cell r="N3990" t="str">
            <v/>
          </cell>
          <cell r="O3990" t="str">
            <v/>
          </cell>
          <cell r="P3990" t="str">
            <v/>
          </cell>
          <cell r="Q3990" t="str">
            <v>X</v>
          </cell>
          <cell r="R3990" t="str">
            <v/>
          </cell>
          <cell r="S3990" t="str">
            <v/>
          </cell>
        </row>
        <row r="3991">
          <cell r="D3991" t="str">
            <v>Dương Thị Tuyết17112004</v>
          </cell>
          <cell r="E3991" t="str">
            <v>1921035715</v>
          </cell>
          <cell r="F3991" t="str">
            <v>Nữ</v>
          </cell>
          <cell r="G3991" t="str">
            <v/>
          </cell>
          <cell r="H3991" t="str">
            <v>. , Phường Tân Phú , Thành phố Phổ Yên , Tỉnh Thái Nguyên</v>
          </cell>
          <cell r="I3991" t="str">
            <v>K19-Quản trị kinh doanh 1</v>
          </cell>
          <cell r="J3991" t="str">
            <v>019304002859</v>
          </cell>
          <cell r="K3991" t="str">
            <v>01</v>
          </cell>
          <cell r="L3991" t="str">
            <v>01/01/2023</v>
          </cell>
          <cell r="M3991" t="str">
            <v>31/12/2023</v>
          </cell>
          <cell r="N3991" t="str">
            <v/>
          </cell>
          <cell r="O3991" t="str">
            <v/>
          </cell>
          <cell r="P3991" t="str">
            <v/>
          </cell>
          <cell r="Q3991" t="str">
            <v>X</v>
          </cell>
          <cell r="R3991" t="str">
            <v/>
          </cell>
          <cell r="S3991" t="str">
            <v/>
          </cell>
        </row>
        <row r="3992">
          <cell r="D3992" t="str">
            <v>Hoàng Thị Thu Trà10102004</v>
          </cell>
          <cell r="E3992" t="str">
            <v>1921035829</v>
          </cell>
          <cell r="F3992" t="str">
            <v>Nữ</v>
          </cell>
          <cell r="G3992" t="str">
            <v/>
          </cell>
          <cell r="H3992" t="str">
            <v>. , Phường Tiên Phong , Thành phố Phổ Yên , Tỉnh Thái Nguyên</v>
          </cell>
          <cell r="I3992" t="str">
            <v>K19-Kế toán 5</v>
          </cell>
          <cell r="J3992" t="str">
            <v>019304001497</v>
          </cell>
          <cell r="K3992" t="str">
            <v>01</v>
          </cell>
          <cell r="L3992" t="str">
            <v>01/01/2023</v>
          </cell>
          <cell r="M3992" t="str">
            <v>31/12/2023</v>
          </cell>
          <cell r="N3992" t="str">
            <v/>
          </cell>
          <cell r="O3992" t="str">
            <v/>
          </cell>
          <cell r="P3992" t="str">
            <v/>
          </cell>
          <cell r="Q3992" t="str">
            <v>X</v>
          </cell>
          <cell r="R3992" t="str">
            <v/>
          </cell>
          <cell r="S3992" t="str">
            <v/>
          </cell>
        </row>
        <row r="3993">
          <cell r="D3993" t="str">
            <v>Trần Thị Thùy Trang03112004</v>
          </cell>
          <cell r="E3993" t="str">
            <v>1921042298</v>
          </cell>
          <cell r="F3993" t="str">
            <v>Nữ</v>
          </cell>
          <cell r="G3993" t="str">
            <v/>
          </cell>
          <cell r="H3993" t="str">
            <v>. , Phường Tân Phú , Thành phố Phổ Yên , Tỉnh Thái Nguyên</v>
          </cell>
          <cell r="I3993" t="str">
            <v>K19-QLC1</v>
          </cell>
          <cell r="J3993" t="str">
            <v>019304005000</v>
          </cell>
          <cell r="K3993" t="str">
            <v>01</v>
          </cell>
          <cell r="L3993" t="str">
            <v>01/01/2023</v>
          </cell>
          <cell r="M3993" t="str">
            <v>31/12/2023</v>
          </cell>
          <cell r="N3993" t="str">
            <v>0334805369</v>
          </cell>
          <cell r="O3993" t="str">
            <v>X</v>
          </cell>
          <cell r="P3993" t="str">
            <v>X</v>
          </cell>
          <cell r="Q3993" t="str">
            <v>X</v>
          </cell>
          <cell r="R3993" t="str">
            <v/>
          </cell>
          <cell r="S3993" t="str">
            <v/>
          </cell>
        </row>
        <row r="3994">
          <cell r="D3994" t="str">
            <v>Nguyễn Thị Linh Nhi19122004</v>
          </cell>
          <cell r="E3994" t="str">
            <v>1921042782</v>
          </cell>
          <cell r="F3994" t="str">
            <v>Nữ</v>
          </cell>
          <cell r="G3994" t="str">
            <v/>
          </cell>
          <cell r="H3994" t="str">
            <v>. , Xã Phúc Thuận , Thành phố Phổ Yên , Tỉnh Thái Nguyên</v>
          </cell>
          <cell r="I3994" t="str">
            <v>VLOOKUP(A31,'15-110'!$C$9:$O$118,13,0)</v>
          </cell>
          <cell r="J3994" t="str">
            <v>019304001431</v>
          </cell>
          <cell r="K3994" t="str">
            <v>01</v>
          </cell>
          <cell r="L3994" t="str">
            <v>01/01/2023</v>
          </cell>
          <cell r="M3994" t="str">
            <v>31/12/2023</v>
          </cell>
          <cell r="N3994" t="str">
            <v/>
          </cell>
          <cell r="O3994" t="str">
            <v/>
          </cell>
          <cell r="P3994" t="str">
            <v>X</v>
          </cell>
          <cell r="Q3994" t="str">
            <v>X</v>
          </cell>
          <cell r="R3994" t="str">
            <v/>
          </cell>
          <cell r="S3994" t="str">
            <v>linhnhimy24@gmail.com</v>
          </cell>
        </row>
        <row r="3995">
          <cell r="D3995" t="str">
            <v>Lê Thị Vân Anh27062004</v>
          </cell>
          <cell r="E3995" t="str">
            <v>1921042808</v>
          </cell>
          <cell r="F3995" t="str">
            <v>Nữ</v>
          </cell>
          <cell r="G3995" t="str">
            <v/>
          </cell>
          <cell r="H3995" t="str">
            <v>. , Xã Phúc Thuận , Thành phố Phổ Yên , Tỉnh Thái Nguyên</v>
          </cell>
          <cell r="I3995" t="str">
            <v>K19-Ktoan2</v>
          </cell>
          <cell r="J3995" t="str">
            <v>019304001387</v>
          </cell>
          <cell r="K3995" t="str">
            <v>01</v>
          </cell>
          <cell r="L3995" t="str">
            <v>01/01/2023</v>
          </cell>
          <cell r="M3995" t="str">
            <v>31/12/2023</v>
          </cell>
          <cell r="N3995" t="str">
            <v/>
          </cell>
          <cell r="O3995" t="str">
            <v/>
          </cell>
          <cell r="P3995" t="str">
            <v/>
          </cell>
          <cell r="Q3995" t="str">
            <v>X</v>
          </cell>
          <cell r="R3995" t="str">
            <v/>
          </cell>
          <cell r="S3995" t="str">
            <v/>
          </cell>
        </row>
        <row r="3996">
          <cell r="D3996" t="str">
            <v>Trần Thị Thu Trang03082004</v>
          </cell>
          <cell r="E3996" t="str">
            <v>1921045447</v>
          </cell>
          <cell r="F3996" t="str">
            <v>Nữ</v>
          </cell>
          <cell r="G3996" t="str">
            <v>Xã Tân Hương, Thị xã Phổ Yên, Tỉnh Thái Nguyên</v>
          </cell>
          <cell r="H3996" t="str">
            <v>. , Phường Tân Hương , Thành phố Phổ Yên , Tỉnh Thái Nguyên</v>
          </cell>
          <cell r="I3996" t="str">
            <v>K19-Ktoan1</v>
          </cell>
          <cell r="J3996" t="str">
            <v>019304007779</v>
          </cell>
          <cell r="K3996" t="str">
            <v>01</v>
          </cell>
          <cell r="L3996" t="str">
            <v>01/01/2023</v>
          </cell>
          <cell r="M3996" t="str">
            <v>31/12/2023</v>
          </cell>
          <cell r="N3996" t="str">
            <v>0983658609</v>
          </cell>
          <cell r="O3996" t="str">
            <v/>
          </cell>
          <cell r="P3996" t="str">
            <v>X</v>
          </cell>
          <cell r="Q3996" t="str">
            <v>X</v>
          </cell>
          <cell r="R3996" t="str">
            <v/>
          </cell>
          <cell r="S3996" t="str">
            <v/>
          </cell>
        </row>
        <row r="3997">
          <cell r="D3997" t="str">
            <v>Nguyễn Thùy Trang04042004</v>
          </cell>
          <cell r="E3997" t="str">
            <v>1921045523</v>
          </cell>
          <cell r="F3997" t="str">
            <v>Nữ</v>
          </cell>
          <cell r="G3997" t="str">
            <v/>
          </cell>
          <cell r="H3997" t="str">
            <v>. , Phường Tân Hương , Thành phố Phổ Yên , Tỉnh Thái Nguyên</v>
          </cell>
          <cell r="I3997" t="str">
            <v>K19-QTKD1</v>
          </cell>
          <cell r="J3997" t="str">
            <v>019304001465</v>
          </cell>
          <cell r="K3997" t="str">
            <v>01</v>
          </cell>
          <cell r="L3997" t="str">
            <v>01/01/2023</v>
          </cell>
          <cell r="M3997" t="str">
            <v>31/12/2023</v>
          </cell>
          <cell r="N3997" t="str">
            <v>0978414385</v>
          </cell>
          <cell r="O3997" t="str">
            <v/>
          </cell>
          <cell r="P3997" t="str">
            <v/>
          </cell>
          <cell r="Q3997" t="str">
            <v>X</v>
          </cell>
          <cell r="R3997" t="str">
            <v/>
          </cell>
          <cell r="S3997" t="str">
            <v/>
          </cell>
        </row>
        <row r="3998">
          <cell r="D3998" t="str">
            <v>Lê Vũ Huy02032004</v>
          </cell>
          <cell r="E3998" t="str">
            <v>1921050122</v>
          </cell>
          <cell r="F3998" t="str">
            <v>Nam</v>
          </cell>
          <cell r="G3998" t="str">
            <v/>
          </cell>
          <cell r="H3998" t="str">
            <v>. , Phường Thuận Thành , Thành phố Phổ Yên , Tỉnh Thái Nguyên</v>
          </cell>
          <cell r="I3998" t="str">
            <v>K19-Logistics và Quản lý chuỗi cung ứng 1</v>
          </cell>
          <cell r="J3998" t="str">
            <v>019204004363</v>
          </cell>
          <cell r="K3998" t="str">
            <v>01</v>
          </cell>
          <cell r="L3998" t="str">
            <v>01/01/2023</v>
          </cell>
          <cell r="M3998" t="str">
            <v>31/12/2023</v>
          </cell>
          <cell r="N3998" t="str">
            <v>0352329808</v>
          </cell>
          <cell r="O3998" t="str">
            <v/>
          </cell>
          <cell r="P3998" t="str">
            <v/>
          </cell>
          <cell r="Q3998" t="str">
            <v>X</v>
          </cell>
          <cell r="R3998" t="str">
            <v/>
          </cell>
          <cell r="S3998" t="str">
            <v/>
          </cell>
        </row>
        <row r="3999">
          <cell r="D3999" t="str">
            <v>Nguyễn Thị Vân Khánh14112004</v>
          </cell>
          <cell r="E3999" t="str">
            <v>1921050506</v>
          </cell>
          <cell r="F3999" t="str">
            <v>Nữ</v>
          </cell>
          <cell r="G3999" t="str">
            <v/>
          </cell>
          <cell r="H3999" t="str">
            <v>. , Phường Đông Cao , Thành phố Phổ Yên , Tỉnh Thái Nguyên</v>
          </cell>
          <cell r="I3999" t="str">
            <v>K19-Kte</v>
          </cell>
          <cell r="J3999" t="str">
            <v>019304001668</v>
          </cell>
          <cell r="K3999" t="str">
            <v>01</v>
          </cell>
          <cell r="L3999" t="str">
            <v>01/01/2023</v>
          </cell>
          <cell r="M3999" t="str">
            <v>31/12/2023</v>
          </cell>
          <cell r="N3999" t="str">
            <v/>
          </cell>
          <cell r="O3999" t="str">
            <v>X</v>
          </cell>
          <cell r="P3999" t="str">
            <v>X</v>
          </cell>
          <cell r="Q3999" t="str">
            <v>X</v>
          </cell>
          <cell r="R3999" t="str">
            <v/>
          </cell>
          <cell r="S3999" t="str">
            <v>ntvkhanh9@gmail.com</v>
          </cell>
        </row>
        <row r="4000">
          <cell r="D4000" t="str">
            <v>Nguyễn Hải Yến20052004</v>
          </cell>
          <cell r="E4000" t="str">
            <v>1921051175</v>
          </cell>
          <cell r="F4000" t="str">
            <v>Nữ</v>
          </cell>
          <cell r="G4000" t="str">
            <v/>
          </cell>
          <cell r="H4000" t="str">
            <v>. , Phường Nam Tiến , Thành phố Phổ Yên , Tỉnh Thái Nguyên</v>
          </cell>
          <cell r="I4000" t="str">
            <v>K19-Kinh tế 1</v>
          </cell>
          <cell r="J4000" t="str">
            <v>019304001433</v>
          </cell>
          <cell r="K4000" t="str">
            <v>01</v>
          </cell>
          <cell r="L4000" t="str">
            <v>01/01/2023</v>
          </cell>
          <cell r="M4000" t="str">
            <v>31/12/2023</v>
          </cell>
          <cell r="N4000" t="str">
            <v/>
          </cell>
          <cell r="O4000" t="str">
            <v>X</v>
          </cell>
          <cell r="P4000" t="str">
            <v>X</v>
          </cell>
          <cell r="Q4000" t="str">
            <v>X</v>
          </cell>
          <cell r="R4000" t="str">
            <v/>
          </cell>
          <cell r="S4000" t="str">
            <v>haiyen200504@gmail.com</v>
          </cell>
        </row>
        <row r="4001">
          <cell r="D4001" t="str">
            <v>Nguyễn Mạnh Hùng04022004</v>
          </cell>
          <cell r="E4001" t="str">
            <v>1921053385</v>
          </cell>
          <cell r="F4001" t="str">
            <v>Nam</v>
          </cell>
          <cell r="G4001" t="str">
            <v/>
          </cell>
          <cell r="H4001" t="str">
            <v>. , Phường Tân Phú , Thành phố Phổ Yên , Tỉnh Thái Nguyên</v>
          </cell>
          <cell r="I4001" t="str">
            <v>VLOOKUP(A58,'15-110'!$C$9:$O$118,13,0)</v>
          </cell>
          <cell r="J4001" t="str">
            <v>019204002752</v>
          </cell>
          <cell r="K4001" t="str">
            <v>01</v>
          </cell>
          <cell r="L4001" t="str">
            <v>01/01/2023</v>
          </cell>
          <cell r="M4001" t="str">
            <v>31/12/2023</v>
          </cell>
          <cell r="N4001" t="str">
            <v>0379168517</v>
          </cell>
          <cell r="O4001" t="str">
            <v>X</v>
          </cell>
          <cell r="P4001" t="str">
            <v>X</v>
          </cell>
          <cell r="Q4001" t="str">
            <v>X</v>
          </cell>
          <cell r="R4001" t="str">
            <v/>
          </cell>
          <cell r="S4001" t="str">
            <v>nguyenhung4204@gmail.com</v>
          </cell>
        </row>
        <row r="4002">
          <cell r="D4002" t="str">
            <v>Nguyễn Thị Thanh Thư03102004</v>
          </cell>
          <cell r="E4002" t="str">
            <v>1921054162</v>
          </cell>
          <cell r="F4002" t="str">
            <v>Nữ</v>
          </cell>
          <cell r="G4002" t="str">
            <v/>
          </cell>
          <cell r="H4002" t="str">
            <v>. , Phường Tân Phú , Thành phố Phổ Yên , Tỉnh Thái Nguyên</v>
          </cell>
          <cell r="I4002" t="str">
            <v>K19-Ktoan2</v>
          </cell>
          <cell r="J4002" t="str">
            <v>019304002948</v>
          </cell>
          <cell r="K4002" t="str">
            <v>01</v>
          </cell>
          <cell r="L4002" t="str">
            <v>01/01/2023</v>
          </cell>
          <cell r="M4002" t="str">
            <v>31/12/2023</v>
          </cell>
          <cell r="N4002" t="str">
            <v>0326502675</v>
          </cell>
          <cell r="O4002" t="str">
            <v/>
          </cell>
          <cell r="P4002" t="str">
            <v/>
          </cell>
          <cell r="Q4002" t="str">
            <v>X</v>
          </cell>
          <cell r="R4002" t="str">
            <v/>
          </cell>
          <cell r="S4002" t="str">
            <v/>
          </cell>
        </row>
        <row r="4003">
          <cell r="D4003" t="str">
            <v>Nguyễn Thị Thu Phương26112004</v>
          </cell>
          <cell r="E4003" t="str">
            <v>1921056838</v>
          </cell>
          <cell r="F4003" t="str">
            <v>Nữ</v>
          </cell>
          <cell r="G4003" t="str">
            <v/>
          </cell>
          <cell r="H4003" t="str">
            <v>. , Phường Thuận Thành , Thành phố Phổ Yên , Tỉnh Thái Nguyên</v>
          </cell>
          <cell r="I4003" t="str">
            <v>VLOOKUP(A62,'15-110'!$C$9:$O$118,13,0)</v>
          </cell>
          <cell r="J4003" t="str">
            <v>019304001484</v>
          </cell>
          <cell r="K4003" t="str">
            <v>01</v>
          </cell>
          <cell r="L4003" t="str">
            <v>01/01/2023</v>
          </cell>
          <cell r="M4003" t="str">
            <v>31/12/2023</v>
          </cell>
          <cell r="N4003" t="str">
            <v/>
          </cell>
          <cell r="O4003" t="str">
            <v/>
          </cell>
          <cell r="P4003" t="str">
            <v/>
          </cell>
          <cell r="Q4003" t="str">
            <v>X</v>
          </cell>
          <cell r="R4003" t="str">
            <v/>
          </cell>
          <cell r="S4003" t="str">
            <v/>
          </cell>
        </row>
        <row r="4004">
          <cell r="D4004" t="str">
            <v>Đỗ Thị Thanh Thủy07112004</v>
          </cell>
          <cell r="E4004" t="str">
            <v>1921056948</v>
          </cell>
          <cell r="F4004" t="str">
            <v>Nữ</v>
          </cell>
          <cell r="G4004" t="str">
            <v/>
          </cell>
          <cell r="H4004" t="str">
            <v>. , Xã Thành Công , Thành phố Phổ Yên , Tỉnh Thái Nguyên</v>
          </cell>
          <cell r="I4004" t="str">
            <v>VLOOKUP(A50,'15-110'!$C$9:$O$118,13,0)</v>
          </cell>
          <cell r="J4004" t="str">
            <v>019304009092</v>
          </cell>
          <cell r="K4004" t="str">
            <v>01</v>
          </cell>
          <cell r="L4004" t="str">
            <v>01/01/2023</v>
          </cell>
          <cell r="M4004" t="str">
            <v>31/12/2023</v>
          </cell>
          <cell r="N4004" t="str">
            <v>0962931094</v>
          </cell>
          <cell r="O4004" t="str">
            <v>X</v>
          </cell>
          <cell r="P4004" t="str">
            <v>X</v>
          </cell>
          <cell r="Q4004" t="str">
            <v>X</v>
          </cell>
          <cell r="R4004" t="str">
            <v>019304009092</v>
          </cell>
          <cell r="S4004" t="str">
            <v>dothanhthuyk4@gmail.com</v>
          </cell>
        </row>
        <row r="4005">
          <cell r="D4005" t="str">
            <v>Hoàng Thị Mai18022004</v>
          </cell>
          <cell r="E4005" t="str">
            <v>1921058426</v>
          </cell>
          <cell r="F4005" t="str">
            <v>Nữ</v>
          </cell>
          <cell r="G4005" t="str">
            <v/>
          </cell>
          <cell r="H4005" t="str">
            <v>. , Phường Tiên Phong , Thành phố Phổ Yên , Tỉnh Thái Nguyên</v>
          </cell>
          <cell r="I4005" t="str">
            <v>K19-Ktoan2</v>
          </cell>
          <cell r="J4005" t="str">
            <v>019304002868</v>
          </cell>
          <cell r="K4005" t="str">
            <v>01</v>
          </cell>
          <cell r="L4005" t="str">
            <v>01/01/2023</v>
          </cell>
          <cell r="M4005" t="str">
            <v>31/12/2023</v>
          </cell>
          <cell r="N4005" t="str">
            <v/>
          </cell>
          <cell r="O4005" t="str">
            <v/>
          </cell>
          <cell r="P4005" t="str">
            <v/>
          </cell>
          <cell r="Q4005" t="str">
            <v>X</v>
          </cell>
          <cell r="R4005" t="str">
            <v/>
          </cell>
          <cell r="S4005" t="str">
            <v/>
          </cell>
        </row>
        <row r="4006">
          <cell r="D4006" t="str">
            <v>Nguyễn Lê Ngọc Trâm17022004</v>
          </cell>
          <cell r="E4006" t="str">
            <v>1921059042</v>
          </cell>
          <cell r="F4006" t="str">
            <v>Nữ</v>
          </cell>
          <cell r="G4006" t="str">
            <v/>
          </cell>
          <cell r="H4006" t="str">
            <v>. , Phường Thuận Thành , Thành phố Phổ Yên , Tỉnh Thái Nguyên</v>
          </cell>
          <cell r="I4006" t="str">
            <v>K19-Quản trị kinh doanh 2</v>
          </cell>
          <cell r="J4006" t="str">
            <v>019304009181</v>
          </cell>
          <cell r="K4006" t="str">
            <v>01</v>
          </cell>
          <cell r="L4006" t="str">
            <v>01/01/2023</v>
          </cell>
          <cell r="M4006" t="str">
            <v>31/12/2023</v>
          </cell>
          <cell r="N4006" t="str">
            <v>0924618749</v>
          </cell>
          <cell r="O4006" t="str">
            <v>X</v>
          </cell>
          <cell r="P4006" t="str">
            <v>X</v>
          </cell>
          <cell r="Q4006" t="str">
            <v>X</v>
          </cell>
          <cell r="R4006" t="str">
            <v>019304009181</v>
          </cell>
          <cell r="S4006" t="str">
            <v>nguyenlengoctram2k4@gmail.com</v>
          </cell>
        </row>
        <row r="4007">
          <cell r="D4007" t="str">
            <v>Ma Kim Nhâm29022004</v>
          </cell>
          <cell r="E4007" t="str">
            <v>1921059992</v>
          </cell>
          <cell r="F4007" t="str">
            <v>Nữ</v>
          </cell>
          <cell r="G4007" t="str">
            <v/>
          </cell>
          <cell r="H4007" t="str">
            <v>. , Phường Hồng Tiến , Thành phố Phổ Yên , Tỉnh Thái Nguyên</v>
          </cell>
          <cell r="I4007" t="str">
            <v>VLOOKUP(A8,'15-110'!$C$9:$O$118,13,0)</v>
          </cell>
          <cell r="J4007" t="str">
            <v>019304004594</v>
          </cell>
          <cell r="K4007" t="str">
            <v>01</v>
          </cell>
          <cell r="L4007" t="str">
            <v>01/01/2023</v>
          </cell>
          <cell r="M4007" t="str">
            <v>31/12/2023</v>
          </cell>
          <cell r="N4007" t="str">
            <v>0987302276</v>
          </cell>
          <cell r="O4007" t="str">
            <v/>
          </cell>
          <cell r="P4007" t="str">
            <v>X</v>
          </cell>
          <cell r="Q4007" t="str">
            <v>X</v>
          </cell>
          <cell r="R4007" t="str">
            <v/>
          </cell>
          <cell r="S4007" t="str">
            <v>tefejuffella-3694@yopmail.com</v>
          </cell>
        </row>
        <row r="4008">
          <cell r="D4008" t="str">
            <v>Dương Thị Đào03032004</v>
          </cell>
          <cell r="E4008" t="str">
            <v>1921060643</v>
          </cell>
          <cell r="F4008" t="str">
            <v>Nữ</v>
          </cell>
          <cell r="G4008" t="str">
            <v/>
          </cell>
          <cell r="H4008" t="str">
            <v>. , Phường Hồng Tiến , Thành phố Phổ Yên , Tỉnh Thái Nguyên</v>
          </cell>
          <cell r="I4008" t="str">
            <v>VLOOKUP(A48,'15-110'!$C$9:$O$118,13,0)</v>
          </cell>
          <cell r="J4008" t="str">
            <v>019304005245</v>
          </cell>
          <cell r="K4008" t="str">
            <v>01</v>
          </cell>
          <cell r="L4008" t="str">
            <v>01/01/2023</v>
          </cell>
          <cell r="M4008" t="str">
            <v>31/12/2023</v>
          </cell>
          <cell r="N4008" t="str">
            <v>0862464887</v>
          </cell>
          <cell r="O4008" t="str">
            <v>X</v>
          </cell>
          <cell r="P4008" t="str">
            <v>X</v>
          </cell>
          <cell r="Q4008" t="str">
            <v>X</v>
          </cell>
          <cell r="R4008" t="str">
            <v/>
          </cell>
          <cell r="S4008" t="str">
            <v>duongthidao0862464887@gmail.com</v>
          </cell>
        </row>
        <row r="4009">
          <cell r="D4009" t="str">
            <v>Lê Phạm Phương Thảo25102004</v>
          </cell>
          <cell r="E4009" t="str">
            <v>1921062862</v>
          </cell>
          <cell r="F4009" t="str">
            <v>Nữ</v>
          </cell>
          <cell r="G4009" t="str">
            <v/>
          </cell>
          <cell r="H4009" t="str">
            <v>. , Xã Phúc Thuận , Thành phố Phổ Yên , Tỉnh Thái Nguyên</v>
          </cell>
          <cell r="I4009" t="str">
            <v>K19-Ktoan3</v>
          </cell>
          <cell r="J4009" t="str">
            <v>019304000941</v>
          </cell>
          <cell r="K4009" t="str">
            <v>01</v>
          </cell>
          <cell r="L4009" t="str">
            <v>01/01/2023</v>
          </cell>
          <cell r="M4009" t="str">
            <v>31/12/2023</v>
          </cell>
          <cell r="N4009" t="str">
            <v/>
          </cell>
          <cell r="O4009" t="str">
            <v>X</v>
          </cell>
          <cell r="P4009" t="str">
            <v>X</v>
          </cell>
          <cell r="Q4009" t="str">
            <v>X</v>
          </cell>
          <cell r="R4009" t="str">
            <v/>
          </cell>
          <cell r="S4009" t="str">
            <v/>
          </cell>
        </row>
        <row r="4010">
          <cell r="D4010" t="str">
            <v>Hà Thị Hạnh20042004</v>
          </cell>
          <cell r="E4010" t="str">
            <v>1921063721</v>
          </cell>
          <cell r="F4010" t="str">
            <v>Nữ</v>
          </cell>
          <cell r="G4010" t="str">
            <v/>
          </cell>
          <cell r="H4010" t="str">
            <v>. , Phường Tiên Phong , Thành phố Phổ Yên , Tỉnh Thái Nguyên</v>
          </cell>
          <cell r="I4010" t="str">
            <v>K19-Kế toán 5</v>
          </cell>
          <cell r="J4010" t="str">
            <v>019304009975</v>
          </cell>
          <cell r="K4010" t="str">
            <v>01</v>
          </cell>
          <cell r="L4010" t="str">
            <v>01/01/2023</v>
          </cell>
          <cell r="M4010" t="str">
            <v>31/12/2023</v>
          </cell>
          <cell r="N4010" t="str">
            <v/>
          </cell>
          <cell r="O4010" t="str">
            <v/>
          </cell>
          <cell r="P4010" t="str">
            <v/>
          </cell>
          <cell r="Q4010" t="str">
            <v>X</v>
          </cell>
          <cell r="R4010" t="str">
            <v/>
          </cell>
          <cell r="S4010" t="str">
            <v/>
          </cell>
        </row>
        <row r="4011">
          <cell r="D4011" t="str">
            <v>Dương Nhật Minh07122004</v>
          </cell>
          <cell r="E4011" t="str">
            <v>1921069777</v>
          </cell>
          <cell r="F4011" t="str">
            <v>Nam</v>
          </cell>
          <cell r="G4011" t="str">
            <v/>
          </cell>
          <cell r="H4011" t="str">
            <v>. , Xã Thành Công , Thành phố Phổ Yên , Tỉnh Thái Nguyên</v>
          </cell>
          <cell r="I4011" t="str">
            <v>K19-CLC</v>
          </cell>
          <cell r="J4011" t="str">
            <v>019204009775</v>
          </cell>
          <cell r="K4011" t="str">
            <v>01</v>
          </cell>
          <cell r="L4011" t="str">
            <v>01/01/2023</v>
          </cell>
          <cell r="M4011" t="str">
            <v>31/12/2023</v>
          </cell>
          <cell r="N4011" t="str">
            <v>0376955419</v>
          </cell>
          <cell r="O4011" t="str">
            <v>X</v>
          </cell>
          <cell r="P4011" t="str">
            <v>X</v>
          </cell>
          <cell r="Q4011" t="str">
            <v>X</v>
          </cell>
          <cell r="R4011" t="str">
            <v/>
          </cell>
          <cell r="S4011" t="str">
            <v>duongnhatminh68@gmail.com</v>
          </cell>
        </row>
        <row r="4012">
          <cell r="D4012" t="str">
            <v>Nguyễn Thị Ngọc Trinh20092004</v>
          </cell>
          <cell r="E4012" t="str">
            <v>1921072654</v>
          </cell>
          <cell r="F4012" t="str">
            <v>Nữ</v>
          </cell>
          <cell r="G4012" t="str">
            <v/>
          </cell>
          <cell r="H4012" t="str">
            <v>. , Phường Hồng Tiến , Thành phố Phổ Yên , Tỉnh Thái Nguyên</v>
          </cell>
          <cell r="I4012" t="str">
            <v>K19-Ktoan1</v>
          </cell>
          <cell r="J4012" t="str">
            <v>019304001499</v>
          </cell>
          <cell r="K4012" t="str">
            <v>01</v>
          </cell>
          <cell r="L4012" t="str">
            <v>01/01/2023</v>
          </cell>
          <cell r="M4012" t="str">
            <v>31/12/2023</v>
          </cell>
          <cell r="N4012" t="str">
            <v/>
          </cell>
          <cell r="O4012" t="str">
            <v/>
          </cell>
          <cell r="P4012" t="str">
            <v/>
          </cell>
          <cell r="Q4012" t="str">
            <v>X</v>
          </cell>
          <cell r="R4012" t="str">
            <v/>
          </cell>
          <cell r="S4012" t="str">
            <v/>
          </cell>
        </row>
        <row r="4013">
          <cell r="D4013" t="str">
            <v>Nguyễn Hồng Hạnh15102004</v>
          </cell>
          <cell r="E4013" t="str">
            <v>1921073833</v>
          </cell>
          <cell r="F4013" t="str">
            <v>Nữ</v>
          </cell>
          <cell r="G4013" t="str">
            <v/>
          </cell>
          <cell r="H4013" t="str">
            <v>. , Phường Hồng Tiến , Thành phố Phổ Yên , Tỉnh Thái Nguyên</v>
          </cell>
          <cell r="I4013" t="str">
            <v>VLOOKUP(A18,'15-110'!$C$9:$O$118,13,0)</v>
          </cell>
          <cell r="J4013" t="str">
            <v>019304009386</v>
          </cell>
          <cell r="K4013" t="str">
            <v>01</v>
          </cell>
          <cell r="L4013" t="str">
            <v>01/01/2023</v>
          </cell>
          <cell r="M4013" t="str">
            <v>31/12/2023</v>
          </cell>
          <cell r="N4013" t="str">
            <v>0384092805</v>
          </cell>
          <cell r="O4013" t="str">
            <v>X</v>
          </cell>
          <cell r="P4013" t="str">
            <v>X</v>
          </cell>
          <cell r="Q4013" t="str">
            <v>X</v>
          </cell>
          <cell r="R4013" t="str">
            <v/>
          </cell>
          <cell r="S4013" t="str">
            <v/>
          </cell>
        </row>
        <row r="4014">
          <cell r="D4014" t="str">
            <v>Lâm Thị Hồng Hảo10102004</v>
          </cell>
          <cell r="E4014" t="str">
            <v>1921074245</v>
          </cell>
          <cell r="F4014" t="str">
            <v>Nữ</v>
          </cell>
          <cell r="G4014" t="str">
            <v>Xã Phúc Thuận, Thị xã Phổ Yên, Tỉnh Thái Nguyên</v>
          </cell>
          <cell r="H4014" t="str">
            <v>. , Xã Phúc Thuận , Thành phố Phổ Yên , Tỉnh Thái Nguyên</v>
          </cell>
          <cell r="I4014" t="str">
            <v>VLOOKUP(A63,'15-110'!$C$9:$O$118,13,0)</v>
          </cell>
          <cell r="J4014" t="str">
            <v>019304001414</v>
          </cell>
          <cell r="K4014" t="str">
            <v>01</v>
          </cell>
          <cell r="L4014" t="str">
            <v>01/01/2023</v>
          </cell>
          <cell r="M4014" t="str">
            <v>31/12/2023</v>
          </cell>
          <cell r="N4014" t="str">
            <v/>
          </cell>
          <cell r="O4014" t="str">
            <v/>
          </cell>
          <cell r="P4014" t="str">
            <v/>
          </cell>
          <cell r="Q4014" t="str">
            <v>X</v>
          </cell>
          <cell r="R4014" t="str">
            <v/>
          </cell>
          <cell r="S4014" t="str">
            <v/>
          </cell>
        </row>
        <row r="4015">
          <cell r="D4015" t="str">
            <v>Nguyễn Thị Thúy Hường04062004</v>
          </cell>
          <cell r="E4015" t="str">
            <v>1921074383</v>
          </cell>
          <cell r="F4015" t="str">
            <v>Nữ</v>
          </cell>
          <cell r="G4015" t="str">
            <v/>
          </cell>
          <cell r="H4015" t="str">
            <v>. , Phường Tiên Phong , Thành phố Phổ Yên , Tỉnh Thái Nguyên</v>
          </cell>
          <cell r="I4015" t="str">
            <v>K19-QTKD1</v>
          </cell>
          <cell r="J4015" t="str">
            <v>019304004740</v>
          </cell>
          <cell r="K4015" t="str">
            <v>01</v>
          </cell>
          <cell r="L4015" t="str">
            <v>01/01/2023</v>
          </cell>
          <cell r="M4015" t="str">
            <v>31/12/2023</v>
          </cell>
          <cell r="N4015" t="str">
            <v/>
          </cell>
          <cell r="O4015" t="str">
            <v/>
          </cell>
          <cell r="P4015" t="str">
            <v/>
          </cell>
          <cell r="Q4015" t="str">
            <v>X</v>
          </cell>
          <cell r="R4015" t="str">
            <v/>
          </cell>
          <cell r="S4015" t="str">
            <v/>
          </cell>
        </row>
        <row r="4016">
          <cell r="D4016" t="str">
            <v>Mạc Thị Nga05012004</v>
          </cell>
          <cell r="E4016" t="str">
            <v>1921077294</v>
          </cell>
          <cell r="F4016" t="str">
            <v>Nữ</v>
          </cell>
          <cell r="G4016" t="str">
            <v/>
          </cell>
          <cell r="H4016" t="str">
            <v>. , Phường Hồng Tiến , Thành phố Phổ Yên , Tỉnh Thái Nguyên</v>
          </cell>
          <cell r="I4016" t="str">
            <v>VLOOKUP(A64,'15-110'!$C$9:$O$118,13,0)</v>
          </cell>
          <cell r="J4016" t="str">
            <v>019304008205</v>
          </cell>
          <cell r="K4016" t="str">
            <v>01</v>
          </cell>
          <cell r="L4016" t="str">
            <v>01/01/2023</v>
          </cell>
          <cell r="M4016" t="str">
            <v>31/12/2023</v>
          </cell>
          <cell r="N4016" t="str">
            <v>0347722640</v>
          </cell>
          <cell r="O4016" t="str">
            <v/>
          </cell>
          <cell r="P4016" t="str">
            <v>X</v>
          </cell>
          <cell r="Q4016" t="str">
            <v>X</v>
          </cell>
          <cell r="R4016" t="str">
            <v>019304008205</v>
          </cell>
          <cell r="S4016" t="str">
            <v>macthinga2003@gmail.com</v>
          </cell>
        </row>
        <row r="4017">
          <cell r="D4017" t="str">
            <v>Ngô Tú Anh29082004</v>
          </cell>
          <cell r="E4017" t="str">
            <v>1921078505</v>
          </cell>
          <cell r="F4017" t="str">
            <v>Nữ</v>
          </cell>
          <cell r="G4017" t="str">
            <v/>
          </cell>
          <cell r="H4017" t="str">
            <v>. , Phường Hồng Tiến , Thành phố Phổ Yên , Tỉnh Thái Nguyên</v>
          </cell>
          <cell r="I4017" t="str">
            <v>K19-Ktoan2</v>
          </cell>
          <cell r="J4017" t="str">
            <v>019304006526</v>
          </cell>
          <cell r="K4017" t="str">
            <v>01</v>
          </cell>
          <cell r="L4017" t="str">
            <v>01/01/2023</v>
          </cell>
          <cell r="M4017" t="str">
            <v>31/12/2023</v>
          </cell>
          <cell r="N4017" t="str">
            <v>0335658593</v>
          </cell>
          <cell r="O4017" t="str">
            <v>X</v>
          </cell>
          <cell r="P4017" t="str">
            <v>X</v>
          </cell>
          <cell r="Q4017" t="str">
            <v>X</v>
          </cell>
          <cell r="R4017" t="str">
            <v>019304006526</v>
          </cell>
          <cell r="S4017" t="str">
            <v/>
          </cell>
        </row>
        <row r="4018">
          <cell r="D4018" t="str">
            <v>Hoàng Thị Minh Tâm18062004</v>
          </cell>
          <cell r="E4018" t="str">
            <v>1921081334</v>
          </cell>
          <cell r="F4018" t="str">
            <v>Nữ</v>
          </cell>
          <cell r="G4018" t="str">
            <v>Xã Minh Đức, Thị xã Phổ Yên, Tỉnh Thái Nguyên</v>
          </cell>
          <cell r="H4018" t="str">
            <v>. , Phường Bắc Sơn , Thành phố Phổ Yên , Tỉnh Thái Nguyên</v>
          </cell>
          <cell r="I4018" t="str">
            <v>VLOOKUP(A22,'15-110'!$C$9:$O$118,13,0)</v>
          </cell>
          <cell r="J4018" t="str">
            <v>019304000924</v>
          </cell>
          <cell r="K4018" t="str">
            <v>01</v>
          </cell>
          <cell r="L4018" t="str">
            <v>01/01/2023</v>
          </cell>
          <cell r="M4018" t="str">
            <v>31/12/2023</v>
          </cell>
          <cell r="N4018" t="str">
            <v/>
          </cell>
          <cell r="O4018" t="str">
            <v/>
          </cell>
          <cell r="P4018" t="str">
            <v/>
          </cell>
          <cell r="Q4018" t="str">
            <v>X</v>
          </cell>
          <cell r="R4018" t="str">
            <v/>
          </cell>
          <cell r="S4018" t="str">
            <v/>
          </cell>
        </row>
        <row r="4019">
          <cell r="D4019" t="str">
            <v>Lê Thị Thu Hoài16062004</v>
          </cell>
          <cell r="E4019" t="str">
            <v>1921081869</v>
          </cell>
          <cell r="F4019" t="str">
            <v>Nữ</v>
          </cell>
          <cell r="G4019" t="str">
            <v/>
          </cell>
          <cell r="H4019" t="str">
            <v>. , Xã Vạn Phái , Thành phố Phổ Yên , Tỉnh Thái Nguyên</v>
          </cell>
          <cell r="I4019" t="str">
            <v>K19-QTKD2</v>
          </cell>
          <cell r="J4019" t="str">
            <v>019304005097</v>
          </cell>
          <cell r="K4019" t="str">
            <v>01</v>
          </cell>
          <cell r="L4019" t="str">
            <v>01/01/2023</v>
          </cell>
          <cell r="M4019" t="str">
            <v>31/12/2023</v>
          </cell>
          <cell r="N4019" t="str">
            <v/>
          </cell>
          <cell r="O4019" t="str">
            <v/>
          </cell>
          <cell r="P4019" t="str">
            <v>X</v>
          </cell>
          <cell r="Q4019" t="str">
            <v>X</v>
          </cell>
          <cell r="R4019" t="str">
            <v/>
          </cell>
          <cell r="S4019" t="str">
            <v>thuhoaile1606@gmail.com</v>
          </cell>
        </row>
        <row r="4020">
          <cell r="D4020" t="str">
            <v>Lưu Lan Hương25112004</v>
          </cell>
          <cell r="E4020" t="str">
            <v>1921082220</v>
          </cell>
          <cell r="F4020" t="str">
            <v>Nữ</v>
          </cell>
          <cell r="G4020" t="str">
            <v/>
          </cell>
          <cell r="H4020" t="str">
            <v>. , Phường Hồng Tiến , Thành phố Phổ Yên , Tỉnh Thái Nguyên</v>
          </cell>
          <cell r="I4020" t="str">
            <v>VLOOKUP(A56,'15-110'!$C$9:$O$118,13,0)</v>
          </cell>
          <cell r="J4020" t="str">
            <v>019304005141</v>
          </cell>
          <cell r="K4020" t="str">
            <v>01</v>
          </cell>
          <cell r="L4020" t="str">
            <v>01/01/2023</v>
          </cell>
          <cell r="M4020" t="str">
            <v>31/12/2023</v>
          </cell>
          <cell r="N4020" t="str">
            <v>0912739067</v>
          </cell>
          <cell r="O4020" t="str">
            <v>X</v>
          </cell>
          <cell r="P4020" t="str">
            <v>X</v>
          </cell>
          <cell r="Q4020" t="str">
            <v>X</v>
          </cell>
          <cell r="R4020" t="str">
            <v/>
          </cell>
          <cell r="S4020" t="str">
            <v/>
          </cell>
        </row>
        <row r="4021">
          <cell r="D4021" t="str">
            <v>Dương Thùy Dung24062004</v>
          </cell>
          <cell r="E4021" t="str">
            <v>1921084427</v>
          </cell>
          <cell r="F4021" t="str">
            <v>Nữ</v>
          </cell>
          <cell r="G4021" t="str">
            <v/>
          </cell>
          <cell r="H4021" t="str">
            <v>. , Phường Hồng Tiến , Thành phố Phổ Yên , Tỉnh Thái Nguyên</v>
          </cell>
          <cell r="I4021" t="str">
            <v>K19-Kinh tế 1</v>
          </cell>
          <cell r="J4021" t="str">
            <v>019304009827</v>
          </cell>
          <cell r="K4021" t="str">
            <v>01</v>
          </cell>
          <cell r="L4021" t="str">
            <v>01/01/2023</v>
          </cell>
          <cell r="M4021" t="str">
            <v>31/12/2023</v>
          </cell>
          <cell r="N4021" t="str">
            <v/>
          </cell>
          <cell r="O4021" t="str">
            <v/>
          </cell>
          <cell r="P4021" t="str">
            <v/>
          </cell>
          <cell r="Q4021" t="str">
            <v>X</v>
          </cell>
          <cell r="R4021" t="str">
            <v/>
          </cell>
          <cell r="S4021" t="str">
            <v/>
          </cell>
        </row>
        <row r="4022">
          <cell r="D4022" t="str">
            <v>Lê Hải Yến05112004</v>
          </cell>
          <cell r="E4022" t="str">
            <v>1921085045</v>
          </cell>
          <cell r="F4022" t="str">
            <v>Nữ</v>
          </cell>
          <cell r="G4022" t="str">
            <v/>
          </cell>
          <cell r="H4022" t="str">
            <v>. , Phường Nam Tiến , Thành phố Phổ Yên , Tỉnh Thái Nguyên</v>
          </cell>
          <cell r="I4022" t="str">
            <v>K19-Tài chính ngân hàng 1</v>
          </cell>
          <cell r="J4022" t="str">
            <v>019304001379</v>
          </cell>
          <cell r="K4022" t="str">
            <v>01</v>
          </cell>
          <cell r="L4022" t="str">
            <v>01/01/2023</v>
          </cell>
          <cell r="M4022" t="str">
            <v>31/12/2023</v>
          </cell>
          <cell r="N4022" t="str">
            <v/>
          </cell>
          <cell r="O4022" t="str">
            <v/>
          </cell>
          <cell r="P4022" t="str">
            <v/>
          </cell>
          <cell r="Q4022" t="str">
            <v>X</v>
          </cell>
          <cell r="R4022" t="str">
            <v/>
          </cell>
          <cell r="S4022" t="str">
            <v/>
          </cell>
        </row>
        <row r="4023">
          <cell r="D4023" t="str">
            <v>Đào Thị Hoa23102004</v>
          </cell>
          <cell r="E4023" t="str">
            <v>1921086424</v>
          </cell>
          <cell r="F4023" t="str">
            <v>Nữ</v>
          </cell>
          <cell r="G4023" t="str">
            <v/>
          </cell>
          <cell r="H4023" t="str">
            <v>. , Phường Đắc Sơn , Thành phố Phổ Yên , Tỉnh Thái Nguyên</v>
          </cell>
          <cell r="I4023" t="str">
            <v>K19-Ktoan4</v>
          </cell>
          <cell r="J4023" t="str">
            <v>019304001458</v>
          </cell>
          <cell r="K4023" t="str">
            <v>01</v>
          </cell>
          <cell r="L4023" t="str">
            <v>01/01/2023</v>
          </cell>
          <cell r="M4023" t="str">
            <v>31/12/2023</v>
          </cell>
          <cell r="N4023" t="str">
            <v/>
          </cell>
          <cell r="O4023" t="str">
            <v/>
          </cell>
          <cell r="P4023" t="str">
            <v/>
          </cell>
          <cell r="Q4023" t="str">
            <v>X</v>
          </cell>
          <cell r="R4023" t="str">
            <v/>
          </cell>
          <cell r="S4023" t="str">
            <v/>
          </cell>
        </row>
        <row r="4024">
          <cell r="D4024" t="str">
            <v>Lưu Thị Thu26112004</v>
          </cell>
          <cell r="E4024" t="str">
            <v>1921087219</v>
          </cell>
          <cell r="F4024" t="str">
            <v>Nữ</v>
          </cell>
          <cell r="G4024" t="str">
            <v/>
          </cell>
          <cell r="H4024" t="str">
            <v>. , Phường Hồng Tiến , Thành phố Phổ Yên , Tỉnh Thái Nguyên</v>
          </cell>
          <cell r="I4024" t="str">
            <v>K19-MKT3</v>
          </cell>
          <cell r="J4024" t="str">
            <v>019304006502</v>
          </cell>
          <cell r="K4024" t="str">
            <v>01</v>
          </cell>
          <cell r="L4024" t="str">
            <v>01/01/2023</v>
          </cell>
          <cell r="M4024" t="str">
            <v>31/12/2023</v>
          </cell>
          <cell r="N4024" t="str">
            <v>0378274927</v>
          </cell>
          <cell r="O4024" t="str">
            <v>X</v>
          </cell>
          <cell r="P4024" t="str">
            <v>X</v>
          </cell>
          <cell r="Q4024" t="str">
            <v>X</v>
          </cell>
          <cell r="R4024" t="str">
            <v/>
          </cell>
          <cell r="S4024" t="str">
            <v>luut0891@gmail.com</v>
          </cell>
        </row>
        <row r="4025">
          <cell r="D4025" t="str">
            <v>Dương Thị Ngọc Ánh12112004</v>
          </cell>
          <cell r="E4025" t="str">
            <v>1921091219</v>
          </cell>
          <cell r="F4025" t="str">
            <v>Nữ</v>
          </cell>
          <cell r="G4025" t="str">
            <v/>
          </cell>
          <cell r="H4025" t="str">
            <v>. , Xã Tân Đức , Huyện Phú Bình , Tỉnh Thái Nguyên</v>
          </cell>
          <cell r="I4025" t="str">
            <v>K19-Ktoan3</v>
          </cell>
          <cell r="J4025" t="str">
            <v>019304001655</v>
          </cell>
          <cell r="K4025" t="str">
            <v>01</v>
          </cell>
          <cell r="L4025" t="str">
            <v>01/01/2023</v>
          </cell>
          <cell r="M4025" t="str">
            <v>31/12/2023</v>
          </cell>
          <cell r="N4025" t="str">
            <v/>
          </cell>
          <cell r="O4025" t="str">
            <v/>
          </cell>
          <cell r="P4025" t="str">
            <v/>
          </cell>
          <cell r="Q4025" t="str">
            <v>X</v>
          </cell>
          <cell r="R4025" t="str">
            <v/>
          </cell>
          <cell r="S4025" t="str">
            <v/>
          </cell>
        </row>
        <row r="4026">
          <cell r="D4026" t="str">
            <v>Trần Thị Huyền Châm07102004</v>
          </cell>
          <cell r="E4026" t="str">
            <v>1921093481</v>
          </cell>
          <cell r="F4026" t="str">
            <v>Nữ</v>
          </cell>
          <cell r="G4026" t="str">
            <v/>
          </cell>
          <cell r="H4026" t="str">
            <v>. , Xã Bàn Đạt , Huyện Phú Bình , Tỉnh Thái Nguyên</v>
          </cell>
          <cell r="I4026" t="str">
            <v>K19-Ktoan3</v>
          </cell>
          <cell r="J4026" t="str">
            <v>019304005594</v>
          </cell>
          <cell r="K4026" t="str">
            <v>01</v>
          </cell>
          <cell r="L4026" t="str">
            <v>01/01/2023</v>
          </cell>
          <cell r="M4026" t="str">
            <v>31/12/2023</v>
          </cell>
          <cell r="N4026" t="str">
            <v>0982270424</v>
          </cell>
          <cell r="O4026" t="str">
            <v>X</v>
          </cell>
          <cell r="P4026" t="str">
            <v>X</v>
          </cell>
          <cell r="Q4026" t="str">
            <v>X</v>
          </cell>
          <cell r="R4026" t="str">
            <v>019304005594</v>
          </cell>
          <cell r="S4026" t="str">
            <v>tranthihuyentram07102004@gmail.com</v>
          </cell>
        </row>
        <row r="4027">
          <cell r="D4027" t="str">
            <v>Trần Thị Kim Cúc28092004</v>
          </cell>
          <cell r="E4027" t="str">
            <v>1921094354</v>
          </cell>
          <cell r="F4027" t="str">
            <v>Nữ</v>
          </cell>
          <cell r="G4027" t="str">
            <v>Xã Điềm Thụy, Huyện Phú Bình, Tỉnh Thái Nguyên</v>
          </cell>
          <cell r="H4027" t="str">
            <v>. , Xã Điềm Thụy , Huyện Phú Bình , Tỉnh Thái Nguyên</v>
          </cell>
          <cell r="I4027" t="str">
            <v>VLOOKUP(A72,'15-110'!$C$9:$O$118,13,0)</v>
          </cell>
          <cell r="J4027" t="str">
            <v>019304005953</v>
          </cell>
          <cell r="K4027" t="str">
            <v>01</v>
          </cell>
          <cell r="L4027" t="str">
            <v>01/01/2023</v>
          </cell>
          <cell r="M4027" t="str">
            <v>31/12/2023</v>
          </cell>
          <cell r="N4027" t="str">
            <v/>
          </cell>
          <cell r="O4027" t="str">
            <v/>
          </cell>
          <cell r="P4027" t="str">
            <v/>
          </cell>
          <cell r="Q4027" t="str">
            <v>X</v>
          </cell>
          <cell r="R4027" t="str">
            <v/>
          </cell>
          <cell r="S4027" t="str">
            <v/>
          </cell>
        </row>
        <row r="4028">
          <cell r="D4028" t="str">
            <v>Đặng Thị Thơm05062004</v>
          </cell>
          <cell r="E4028" t="str">
            <v>1921094459</v>
          </cell>
          <cell r="F4028" t="str">
            <v>Nữ</v>
          </cell>
          <cell r="G4028" t="str">
            <v/>
          </cell>
          <cell r="H4028" t="str">
            <v>. , Xã Đào Xá , Huyện Phú Bình , Tỉnh Thái Nguyên</v>
          </cell>
          <cell r="I4028" t="str">
            <v>K19-Kinh tế đầu tư 1</v>
          </cell>
          <cell r="J4028" t="str">
            <v>019304010252</v>
          </cell>
          <cell r="K4028" t="str">
            <v>01</v>
          </cell>
          <cell r="L4028" t="str">
            <v>01/01/2023</v>
          </cell>
          <cell r="M4028" t="str">
            <v>31/12/2023</v>
          </cell>
          <cell r="N4028" t="str">
            <v>0342728653</v>
          </cell>
          <cell r="O4028" t="str">
            <v>X</v>
          </cell>
          <cell r="P4028" t="str">
            <v>X</v>
          </cell>
          <cell r="Q4028" t="str">
            <v>X</v>
          </cell>
          <cell r="R4028" t="str">
            <v/>
          </cell>
          <cell r="S4028" t="str">
            <v>tdangthi811@gmail.com</v>
          </cell>
        </row>
        <row r="4029">
          <cell r="D4029" t="str">
            <v>Phạm Thị Thêu15082004</v>
          </cell>
          <cell r="E4029" t="str">
            <v>1921094718</v>
          </cell>
          <cell r="F4029" t="str">
            <v>Nữ</v>
          </cell>
          <cell r="G4029" t="str">
            <v/>
          </cell>
          <cell r="H4029" t="str">
            <v>. , Xã Kha Sơn , Huyện Phú Bình , Tỉnh Thái Nguyên</v>
          </cell>
          <cell r="I4029" t="str">
            <v>K19-Quản trị kinh doanh 1</v>
          </cell>
          <cell r="J4029" t="str">
            <v>019304004799</v>
          </cell>
          <cell r="K4029" t="str">
            <v>01</v>
          </cell>
          <cell r="L4029" t="str">
            <v>01/01/2023</v>
          </cell>
          <cell r="M4029" t="str">
            <v>31/12/2023</v>
          </cell>
          <cell r="N4029" t="str">
            <v/>
          </cell>
          <cell r="O4029" t="str">
            <v/>
          </cell>
          <cell r="P4029" t="str">
            <v/>
          </cell>
          <cell r="Q4029" t="str">
            <v>X</v>
          </cell>
          <cell r="R4029" t="str">
            <v/>
          </cell>
          <cell r="S4029" t="str">
            <v/>
          </cell>
        </row>
        <row r="4030">
          <cell r="D4030" t="str">
            <v>Bùi Quốc Huy09012004</v>
          </cell>
          <cell r="E4030" t="str">
            <v>1921095432</v>
          </cell>
          <cell r="F4030" t="str">
            <v>Nam</v>
          </cell>
          <cell r="G4030" t="str">
            <v/>
          </cell>
          <cell r="H4030" t="str">
            <v>. , Xã Lương Phú , Huyện Phú Bình , Tỉnh Thái Nguyên</v>
          </cell>
          <cell r="I4030" t="str">
            <v>K19-Tài chính ngân hàng 1</v>
          </cell>
          <cell r="J4030" t="str">
            <v>019204001567</v>
          </cell>
          <cell r="K4030" t="str">
            <v>01</v>
          </cell>
          <cell r="L4030" t="str">
            <v>01/01/2023</v>
          </cell>
          <cell r="M4030" t="str">
            <v>31/12/2023</v>
          </cell>
          <cell r="N4030" t="str">
            <v/>
          </cell>
          <cell r="O4030" t="str">
            <v/>
          </cell>
          <cell r="P4030" t="str">
            <v/>
          </cell>
          <cell r="Q4030" t="str">
            <v>X</v>
          </cell>
          <cell r="R4030" t="str">
            <v/>
          </cell>
          <cell r="S4030" t="str">
            <v/>
          </cell>
        </row>
        <row r="4031">
          <cell r="D4031" t="str">
            <v>Dương Thị Hà21042004</v>
          </cell>
          <cell r="E4031" t="str">
            <v>1921100612</v>
          </cell>
          <cell r="F4031" t="str">
            <v>Nữ</v>
          </cell>
          <cell r="G4031" t="str">
            <v/>
          </cell>
          <cell r="H4031" t="str">
            <v>. , Xã Úc Kỳ , Huyện Phú Bình , Tỉnh Thái Nguyên</v>
          </cell>
          <cell r="I4031" t="str">
            <v>K19-Quản trị kinh doanh 1</v>
          </cell>
          <cell r="J4031" t="str">
            <v>019304009803</v>
          </cell>
          <cell r="K4031" t="str">
            <v>01</v>
          </cell>
          <cell r="L4031" t="str">
            <v>01/01/2023</v>
          </cell>
          <cell r="M4031" t="str">
            <v>31/12/2023</v>
          </cell>
          <cell r="N4031" t="str">
            <v/>
          </cell>
          <cell r="O4031" t="str">
            <v/>
          </cell>
          <cell r="P4031" t="str">
            <v/>
          </cell>
          <cell r="Q4031" t="str">
            <v>X</v>
          </cell>
          <cell r="R4031" t="str">
            <v/>
          </cell>
          <cell r="S4031" t="str">
            <v/>
          </cell>
        </row>
        <row r="4032">
          <cell r="D4032" t="str">
            <v>Nguyễn Thị Thu Huyền30082004</v>
          </cell>
          <cell r="E4032" t="str">
            <v>1921109252</v>
          </cell>
          <cell r="F4032" t="str">
            <v>Nữ</v>
          </cell>
          <cell r="G4032" t="str">
            <v>Xã Nga My, Huyện Phú Bình, Tỉnh Thái Nguyên</v>
          </cell>
          <cell r="H4032" t="str">
            <v>. , Xã Nga My , Huyện Phú Bình , Tỉnh Thái Nguyên</v>
          </cell>
          <cell r="I4032" t="str">
            <v>K19-Logistics và Quản lý chuỗi cung ứng 1</v>
          </cell>
          <cell r="J4032" t="str">
            <v>019304010121</v>
          </cell>
          <cell r="K4032" t="str">
            <v>01</v>
          </cell>
          <cell r="L4032" t="str">
            <v>01/01/2023</v>
          </cell>
          <cell r="M4032" t="str">
            <v>31/12/2023</v>
          </cell>
          <cell r="N4032" t="str">
            <v/>
          </cell>
          <cell r="O4032" t="str">
            <v/>
          </cell>
          <cell r="P4032" t="str">
            <v/>
          </cell>
          <cell r="Q4032" t="str">
            <v>X</v>
          </cell>
          <cell r="R4032" t="str">
            <v/>
          </cell>
          <cell r="S4032" t="str">
            <v/>
          </cell>
        </row>
        <row r="4033">
          <cell r="D4033" t="str">
            <v>Nghiêm Thị Thoa10022004</v>
          </cell>
          <cell r="E4033" t="str">
            <v>1921111140</v>
          </cell>
          <cell r="F4033" t="str">
            <v>Nữ</v>
          </cell>
          <cell r="G4033" t="str">
            <v/>
          </cell>
          <cell r="H4033" t="str">
            <v>. , Xã Tân Đức , Huyện Phú Bình , Tỉnh Thái Nguyên</v>
          </cell>
          <cell r="I4033" t="str">
            <v>K19-Ktoan3</v>
          </cell>
          <cell r="J4033" t="str">
            <v>019304001701</v>
          </cell>
          <cell r="K4033" t="str">
            <v>01</v>
          </cell>
          <cell r="L4033" t="str">
            <v>01/01/2023</v>
          </cell>
          <cell r="M4033" t="str">
            <v>31/12/2023</v>
          </cell>
          <cell r="N4033" t="str">
            <v/>
          </cell>
          <cell r="O4033" t="str">
            <v/>
          </cell>
          <cell r="P4033" t="str">
            <v/>
          </cell>
          <cell r="Q4033" t="str">
            <v>X</v>
          </cell>
          <cell r="R4033" t="str">
            <v/>
          </cell>
          <cell r="S4033" t="str">
            <v/>
          </cell>
        </row>
        <row r="4034">
          <cell r="D4034" t="str">
            <v>Dương Thị Tươi01022004</v>
          </cell>
          <cell r="E4034" t="str">
            <v>1921111365</v>
          </cell>
          <cell r="F4034" t="str">
            <v>Nữ</v>
          </cell>
          <cell r="G4034" t="str">
            <v/>
          </cell>
          <cell r="H4034" t="str">
            <v>. , Xã Tân Đức , Huyện Phú Bình , Tỉnh Thái Nguyên</v>
          </cell>
          <cell r="I4034" t="str">
            <v>K19-Quản trị kinh doanh 2</v>
          </cell>
          <cell r="J4034" t="str">
            <v>019304002563</v>
          </cell>
          <cell r="K4034" t="str">
            <v>01</v>
          </cell>
          <cell r="L4034" t="str">
            <v>01/01/2023</v>
          </cell>
          <cell r="M4034" t="str">
            <v>31/12/2023</v>
          </cell>
          <cell r="N4034" t="str">
            <v/>
          </cell>
          <cell r="O4034" t="str">
            <v>X</v>
          </cell>
          <cell r="P4034" t="str">
            <v>X</v>
          </cell>
          <cell r="Q4034" t="str">
            <v>X</v>
          </cell>
          <cell r="R4034" t="str">
            <v/>
          </cell>
          <cell r="S4034" t="str">
            <v>duongthituoi.a3k17@gmail.com</v>
          </cell>
        </row>
        <row r="4035">
          <cell r="D4035" t="str">
            <v>Dương Thành Đạt24052004</v>
          </cell>
          <cell r="E4035" t="str">
            <v>1921114302</v>
          </cell>
          <cell r="F4035" t="str">
            <v>Nam</v>
          </cell>
          <cell r="G4035" t="str">
            <v/>
          </cell>
          <cell r="H4035" t="str">
            <v>Hin , Xã Xuân Phương , Huyện Phú Bình , Tỉnh Thái Nguyên</v>
          </cell>
          <cell r="I4035" t="str">
            <v>7C</v>
          </cell>
          <cell r="J4035" t="str">
            <v>019204005810</v>
          </cell>
          <cell r="K4035" t="str">
            <v>01</v>
          </cell>
          <cell r="L4035" t="str">
            <v>01/01/2023</v>
          </cell>
          <cell r="M4035" t="str">
            <v>31/12/2023</v>
          </cell>
          <cell r="N4035" t="str">
            <v/>
          </cell>
          <cell r="O4035" t="str">
            <v/>
          </cell>
          <cell r="P4035" t="str">
            <v/>
          </cell>
          <cell r="Q4035" t="str">
            <v>X</v>
          </cell>
          <cell r="R4035" t="str">
            <v/>
          </cell>
          <cell r="S4035" t="str">
            <v/>
          </cell>
        </row>
        <row r="4036">
          <cell r="D4036" t="str">
            <v>Hoàng Thị Duyên02052003</v>
          </cell>
          <cell r="E4036" t="str">
            <v>1921115957</v>
          </cell>
          <cell r="F4036" t="str">
            <v>Nữ</v>
          </cell>
          <cell r="G4036" t="str">
            <v/>
          </cell>
          <cell r="H4036" t="str">
            <v>. , Xã Úc Kỳ , Huyện Phú Bình , Tỉnh Thái Nguyên</v>
          </cell>
          <cell r="I4036" t="str">
            <v>K18-QTKD4</v>
          </cell>
          <cell r="J4036" t="str">
            <v>019303007008</v>
          </cell>
          <cell r="K4036" t="str">
            <v>01</v>
          </cell>
          <cell r="L4036" t="str">
            <v>01/11/2021</v>
          </cell>
          <cell r="M4036" t="str">
            <v>31/01/2023</v>
          </cell>
          <cell r="N4036" t="str">
            <v/>
          </cell>
          <cell r="O4036" t="str">
            <v/>
          </cell>
          <cell r="P4036" t="str">
            <v/>
          </cell>
          <cell r="Q4036" t="str">
            <v>X</v>
          </cell>
          <cell r="R4036" t="str">
            <v/>
          </cell>
          <cell r="S4036" t="str">
            <v/>
          </cell>
        </row>
        <row r="4037">
          <cell r="D4037" t="str">
            <v>Đặng Thùy Giang27042004</v>
          </cell>
          <cell r="E4037" t="str">
            <v>1921116197</v>
          </cell>
          <cell r="F4037" t="str">
            <v>Nữ</v>
          </cell>
          <cell r="G4037" t="str">
            <v/>
          </cell>
          <cell r="H4037" t="str">
            <v>. , Xã Nga My , Huyện Phú Bình , Tỉnh Thái Nguyên</v>
          </cell>
          <cell r="I4037" t="str">
            <v>K19-CLC</v>
          </cell>
          <cell r="J4037" t="str">
            <v>019304010313</v>
          </cell>
          <cell r="K4037" t="str">
            <v>01</v>
          </cell>
          <cell r="L4037" t="str">
            <v>01/01/2023</v>
          </cell>
          <cell r="M4037" t="str">
            <v>31/12/2023</v>
          </cell>
          <cell r="N4037" t="str">
            <v/>
          </cell>
          <cell r="O4037" t="str">
            <v>X</v>
          </cell>
          <cell r="P4037" t="str">
            <v>X</v>
          </cell>
          <cell r="Q4037" t="str">
            <v>X</v>
          </cell>
          <cell r="R4037" t="str">
            <v/>
          </cell>
          <cell r="S4037" t="str">
            <v/>
          </cell>
        </row>
        <row r="4038">
          <cell r="D4038" t="str">
            <v>Nguyễn Thị Loan10052004</v>
          </cell>
          <cell r="E4038" t="str">
            <v>1921120763</v>
          </cell>
          <cell r="F4038" t="str">
            <v>Nữ</v>
          </cell>
          <cell r="G4038" t="str">
            <v/>
          </cell>
          <cell r="H4038" t="str">
            <v>. , Thị trấn Hương Sơn , Huyện Phú Bình , Tỉnh Thái Nguyên</v>
          </cell>
          <cell r="I4038" t="str">
            <v>K19-Logistics</v>
          </cell>
          <cell r="J4038" t="str">
            <v/>
          </cell>
          <cell r="K4038" t="str">
            <v>01</v>
          </cell>
          <cell r="L4038" t="str">
            <v>01/01/2023</v>
          </cell>
          <cell r="M4038" t="str">
            <v>31/12/2023</v>
          </cell>
          <cell r="N4038" t="str">
            <v/>
          </cell>
          <cell r="O4038" t="str">
            <v/>
          </cell>
          <cell r="P4038" t="str">
            <v/>
          </cell>
          <cell r="Q4038" t="str">
            <v/>
          </cell>
          <cell r="R4038" t="str">
            <v/>
          </cell>
          <cell r="S4038" t="str">
            <v/>
          </cell>
        </row>
        <row r="4039">
          <cell r="D4039" t="str">
            <v>Nguyễn Thị Phú08022004</v>
          </cell>
          <cell r="E4039" t="str">
            <v>1921123654</v>
          </cell>
          <cell r="F4039" t="str">
            <v>Nữ</v>
          </cell>
          <cell r="G4039" t="str">
            <v>Xã Nga My, Huyện Phú Bình, Tỉnh Thái Nguyên</v>
          </cell>
          <cell r="H4039" t="str">
            <v>. , Xã Nga My , Huyện Phú Bình , Tỉnh Thái Nguyên</v>
          </cell>
          <cell r="I4039" t="str">
            <v>K19-Quản trị kinh doanh 1</v>
          </cell>
          <cell r="J4039" t="str">
            <v>019304008541</v>
          </cell>
          <cell r="K4039" t="str">
            <v>01</v>
          </cell>
          <cell r="L4039" t="str">
            <v>01/01/2023</v>
          </cell>
          <cell r="M4039" t="str">
            <v>31/12/2023</v>
          </cell>
          <cell r="N4039" t="str">
            <v/>
          </cell>
          <cell r="O4039" t="str">
            <v/>
          </cell>
          <cell r="P4039" t="str">
            <v/>
          </cell>
          <cell r="Q4039" t="str">
            <v>X</v>
          </cell>
          <cell r="R4039" t="str">
            <v/>
          </cell>
          <cell r="S4039" t="str">
            <v/>
          </cell>
        </row>
        <row r="4040">
          <cell r="D4040" t="str">
            <v>Nguyễn Anh Tuấn25112004</v>
          </cell>
          <cell r="E4040" t="str">
            <v>1921133197</v>
          </cell>
          <cell r="F4040" t="str">
            <v>Nam</v>
          </cell>
          <cell r="G4040" t="str">
            <v/>
          </cell>
          <cell r="H4040" t="str">
            <v>. , Xã Nga My , Huyện Phú Bình , Tỉnh Thái Nguyên</v>
          </cell>
          <cell r="I4040" t="str">
            <v>K19-Tài chính ngân hàng 1</v>
          </cell>
          <cell r="J4040" t="str">
            <v>019204007927</v>
          </cell>
          <cell r="K4040" t="str">
            <v>01</v>
          </cell>
          <cell r="L4040" t="str">
            <v>01/01/2023</v>
          </cell>
          <cell r="M4040" t="str">
            <v>31/12/2023</v>
          </cell>
          <cell r="N4040" t="str">
            <v/>
          </cell>
          <cell r="O4040" t="str">
            <v/>
          </cell>
          <cell r="P4040" t="str">
            <v/>
          </cell>
          <cell r="Q4040" t="str">
            <v>X</v>
          </cell>
          <cell r="R4040" t="str">
            <v/>
          </cell>
          <cell r="S4040" t="str">
            <v/>
          </cell>
        </row>
        <row r="4041">
          <cell r="D4041" t="str">
            <v>Hoàng Thị Thanh Thảo03102004</v>
          </cell>
          <cell r="E4041" t="str">
            <v>1921134036</v>
          </cell>
          <cell r="F4041" t="str">
            <v>Nữ</v>
          </cell>
          <cell r="G4041" t="str">
            <v/>
          </cell>
          <cell r="H4041" t="str">
            <v>. , Xã Hà Châu , Huyện Phú Bình , Tỉnh Thái Nguyên</v>
          </cell>
          <cell r="I4041" t="str">
            <v>K19-Quản trị kinh doanh 1</v>
          </cell>
          <cell r="J4041" t="str">
            <v>019304002513</v>
          </cell>
          <cell r="K4041" t="str">
            <v>01</v>
          </cell>
          <cell r="L4041" t="str">
            <v>01/01/2023</v>
          </cell>
          <cell r="M4041" t="str">
            <v>31/12/2023</v>
          </cell>
          <cell r="N4041" t="str">
            <v/>
          </cell>
          <cell r="O4041" t="str">
            <v/>
          </cell>
          <cell r="P4041" t="str">
            <v/>
          </cell>
          <cell r="Q4041" t="str">
            <v>X</v>
          </cell>
          <cell r="R4041" t="str">
            <v/>
          </cell>
          <cell r="S4041" t="str">
            <v/>
          </cell>
        </row>
        <row r="4042">
          <cell r="D4042" t="str">
            <v>Dương Văn Luân21092004</v>
          </cell>
          <cell r="E4042" t="str">
            <v>1921135535</v>
          </cell>
          <cell r="F4042" t="str">
            <v>Nam</v>
          </cell>
          <cell r="G4042" t="str">
            <v/>
          </cell>
          <cell r="H4042" t="str">
            <v>. , Xã Bảo Lý , Huyện Phú Bình , Tỉnh Thái Nguyên</v>
          </cell>
          <cell r="I4042" t="str">
            <v>K19-MKT1</v>
          </cell>
          <cell r="J4042" t="str">
            <v>019204011615</v>
          </cell>
          <cell r="K4042" t="str">
            <v>01</v>
          </cell>
          <cell r="L4042" t="str">
            <v>01/01/2023</v>
          </cell>
          <cell r="M4042" t="str">
            <v>31/12/2023</v>
          </cell>
          <cell r="N4042" t="str">
            <v/>
          </cell>
          <cell r="O4042" t="str">
            <v/>
          </cell>
          <cell r="P4042" t="str">
            <v>X</v>
          </cell>
          <cell r="Q4042" t="str">
            <v>X</v>
          </cell>
          <cell r="R4042" t="str">
            <v>019204011615</v>
          </cell>
          <cell r="S4042" t="str">
            <v>duongluanpbtn01@gmail.com</v>
          </cell>
        </row>
        <row r="4043">
          <cell r="D4043" t="str">
            <v>Dương Thị Ngọc Huyền02072004</v>
          </cell>
          <cell r="E4043" t="str">
            <v>1921138096</v>
          </cell>
          <cell r="F4043" t="str">
            <v>Nữ</v>
          </cell>
          <cell r="G4043" t="str">
            <v/>
          </cell>
          <cell r="H4043" t="str">
            <v>. , Xã Đào Xá , Huyện Phú Bình , Tỉnh Thái Nguyên</v>
          </cell>
          <cell r="I4043" t="str">
            <v>K19-Quản trị kinh doanh 2</v>
          </cell>
          <cell r="J4043" t="str">
            <v>019304005653</v>
          </cell>
          <cell r="K4043" t="str">
            <v>01</v>
          </cell>
          <cell r="L4043" t="str">
            <v>01/01/2023</v>
          </cell>
          <cell r="M4043" t="str">
            <v>31/12/2023</v>
          </cell>
          <cell r="N4043" t="str">
            <v/>
          </cell>
          <cell r="O4043" t="str">
            <v>X</v>
          </cell>
          <cell r="P4043" t="str">
            <v>X</v>
          </cell>
          <cell r="Q4043" t="str">
            <v>X</v>
          </cell>
          <cell r="R4043" t="str">
            <v/>
          </cell>
          <cell r="S4043" t="str">
            <v/>
          </cell>
        </row>
        <row r="4044">
          <cell r="D4044" t="str">
            <v>Dương Thị Ngọc Ánh01072004</v>
          </cell>
          <cell r="E4044" t="str">
            <v>1921140780</v>
          </cell>
          <cell r="F4044" t="str">
            <v>Nữ</v>
          </cell>
          <cell r="G4044" t="str">
            <v/>
          </cell>
          <cell r="H4044" t="str">
            <v>. , Xã Nhã Lộng , Huyện Phú Bình , Tỉnh Thái Nguyên</v>
          </cell>
          <cell r="I4044" t="str">
            <v>K19-Logistics và Quản lý chuỗi cung ứng 1</v>
          </cell>
          <cell r="J4044" t="str">
            <v>019304004300</v>
          </cell>
          <cell r="K4044" t="str">
            <v>01</v>
          </cell>
          <cell r="L4044" t="str">
            <v>01/01/2023</v>
          </cell>
          <cell r="M4044" t="str">
            <v>31/12/2023</v>
          </cell>
          <cell r="N4044" t="str">
            <v/>
          </cell>
          <cell r="O4044" t="str">
            <v/>
          </cell>
          <cell r="P4044" t="str">
            <v>X</v>
          </cell>
          <cell r="Q4044" t="str">
            <v>X</v>
          </cell>
          <cell r="R4044" t="str">
            <v/>
          </cell>
          <cell r="S4044" t="str">
            <v>duongthingocanh1724@gmail.com</v>
          </cell>
        </row>
        <row r="4045">
          <cell r="D4045" t="str">
            <v>Dương Thị Vân Anh19042004</v>
          </cell>
          <cell r="E4045" t="str">
            <v>1921142244</v>
          </cell>
          <cell r="F4045" t="str">
            <v>Nữ</v>
          </cell>
          <cell r="G4045" t="str">
            <v/>
          </cell>
          <cell r="H4045" t="str">
            <v>. , Xã Điềm Thụy , Huyện Phú Bình , Tỉnh Thái Nguyên</v>
          </cell>
          <cell r="I4045" t="str">
            <v>K19-Quản trị kinh doanh 2</v>
          </cell>
          <cell r="J4045" t="str">
            <v>019304008895</v>
          </cell>
          <cell r="K4045" t="str">
            <v>01</v>
          </cell>
          <cell r="L4045" t="str">
            <v>01/01/2023</v>
          </cell>
          <cell r="M4045" t="str">
            <v>31/12/2023</v>
          </cell>
          <cell r="N4045" t="str">
            <v>0912326752</v>
          </cell>
          <cell r="O4045" t="str">
            <v>X</v>
          </cell>
          <cell r="P4045" t="str">
            <v>X</v>
          </cell>
          <cell r="Q4045" t="str">
            <v>X</v>
          </cell>
          <cell r="R4045" t="str">
            <v>019304008895</v>
          </cell>
          <cell r="S4045" t="str">
            <v/>
          </cell>
        </row>
        <row r="4046">
          <cell r="D4046" t="str">
            <v>Trần Thị Chinh29022004</v>
          </cell>
          <cell r="E4046" t="str">
            <v>1921143881</v>
          </cell>
          <cell r="F4046" t="str">
            <v>Nữ</v>
          </cell>
          <cell r="G4046" t="str">
            <v/>
          </cell>
          <cell r="H4046" t="str">
            <v>. , Xã Hà Châu , Huyện Phú Bình , Tỉnh Thái Nguyên</v>
          </cell>
          <cell r="I4046" t="str">
            <v>K19-Quản trị kinh doanh 1</v>
          </cell>
          <cell r="J4046" t="str">
            <v>019304006449</v>
          </cell>
          <cell r="K4046" t="str">
            <v>01</v>
          </cell>
          <cell r="L4046" t="str">
            <v>01/01/2023</v>
          </cell>
          <cell r="M4046" t="str">
            <v>31/12/2023</v>
          </cell>
          <cell r="N4046" t="str">
            <v/>
          </cell>
          <cell r="O4046" t="str">
            <v/>
          </cell>
          <cell r="P4046" t="str">
            <v/>
          </cell>
          <cell r="Q4046" t="str">
            <v>X</v>
          </cell>
          <cell r="R4046" t="str">
            <v/>
          </cell>
          <cell r="S4046" t="str">
            <v/>
          </cell>
        </row>
        <row r="4047">
          <cell r="D4047" t="str">
            <v>Nguyễn Thanh Long04112003</v>
          </cell>
          <cell r="E4047" t="str">
            <v>1921144210</v>
          </cell>
          <cell r="F4047" t="str">
            <v>Nam</v>
          </cell>
          <cell r="G4047" t="str">
            <v>Xã Tân Khánh, Huyện Phú Bình, Tỉnh Thái Nguyên</v>
          </cell>
          <cell r="H4047" t="str">
            <v>. , Xã Tân Khánh , Huyện Phú Bình , Tỉnh Thái Nguyên</v>
          </cell>
          <cell r="I4047" t="str">
            <v>K19-Marketing 2</v>
          </cell>
          <cell r="J4047" t="str">
            <v>019203005767</v>
          </cell>
          <cell r="K4047" t="str">
            <v>01</v>
          </cell>
          <cell r="L4047" t="str">
            <v>01/01/2023</v>
          </cell>
          <cell r="M4047" t="str">
            <v>31/12/2023</v>
          </cell>
          <cell r="N4047" t="str">
            <v/>
          </cell>
          <cell r="O4047" t="str">
            <v/>
          </cell>
          <cell r="P4047" t="str">
            <v/>
          </cell>
          <cell r="Q4047" t="str">
            <v>X</v>
          </cell>
          <cell r="R4047" t="str">
            <v/>
          </cell>
          <cell r="S4047" t="str">
            <v/>
          </cell>
        </row>
        <row r="4048">
          <cell r="D4048" t="str">
            <v>Nguyễn Thị Ngọc Huyền09092004</v>
          </cell>
          <cell r="E4048" t="str">
            <v>1921146024</v>
          </cell>
          <cell r="F4048" t="str">
            <v>Nữ</v>
          </cell>
          <cell r="G4048" t="str">
            <v/>
          </cell>
          <cell r="H4048" t="str">
            <v>. , Xã Đào Xá , Huyện Phú Bình , Tỉnh Thái Nguyên</v>
          </cell>
          <cell r="I4048" t="str">
            <v>VLOOKUP(A37,'15-110'!$C$9:$O$118,13,0)</v>
          </cell>
          <cell r="J4048" t="str">
            <v>019304004216</v>
          </cell>
          <cell r="K4048" t="str">
            <v>01</v>
          </cell>
          <cell r="L4048" t="str">
            <v>01/01/2023</v>
          </cell>
          <cell r="M4048" t="str">
            <v>31/12/2023</v>
          </cell>
          <cell r="N4048" t="str">
            <v>0799286955</v>
          </cell>
          <cell r="O4048" t="str">
            <v>X</v>
          </cell>
          <cell r="P4048" t="str">
            <v>X</v>
          </cell>
          <cell r="Q4048" t="str">
            <v>X</v>
          </cell>
          <cell r="R4048" t="str">
            <v/>
          </cell>
          <cell r="S4048" t="str">
            <v/>
          </cell>
        </row>
        <row r="4049">
          <cell r="D4049" t="str">
            <v>Nguyễn Thị Huế27072004</v>
          </cell>
          <cell r="E4049" t="str">
            <v>1921146350</v>
          </cell>
          <cell r="F4049" t="str">
            <v>Nữ</v>
          </cell>
          <cell r="G4049" t="str">
            <v/>
          </cell>
          <cell r="H4049" t="str">
            <v>. , Xã Nhã Lộng , Huyện Phú Bình , Tỉnh Thái Nguyên</v>
          </cell>
          <cell r="I4049" t="str">
            <v>K19-Ktoan2</v>
          </cell>
          <cell r="J4049" t="str">
            <v>019304006301</v>
          </cell>
          <cell r="K4049" t="str">
            <v>01</v>
          </cell>
          <cell r="L4049" t="str">
            <v>01/01/2023</v>
          </cell>
          <cell r="M4049" t="str">
            <v>31/12/2023</v>
          </cell>
          <cell r="N4049" t="str">
            <v/>
          </cell>
          <cell r="O4049" t="str">
            <v/>
          </cell>
          <cell r="P4049" t="str">
            <v/>
          </cell>
          <cell r="Q4049" t="str">
            <v>X</v>
          </cell>
          <cell r="R4049" t="str">
            <v/>
          </cell>
          <cell r="S4049" t="str">
            <v/>
          </cell>
        </row>
        <row r="4050">
          <cell r="D4050" t="str">
            <v>Hà Thị Trang05032004</v>
          </cell>
          <cell r="E4050" t="str">
            <v>1921147191</v>
          </cell>
          <cell r="F4050" t="str">
            <v>Nữ</v>
          </cell>
          <cell r="G4050" t="str">
            <v>Xã Hà Châu, Huyện Phú Bình, Tỉnh Thái Nguyên</v>
          </cell>
          <cell r="H4050" t="str">
            <v>. , Xã Hà Châu , Huyện Phú Bình , Tỉnh Thái Nguyên</v>
          </cell>
          <cell r="I4050" t="str">
            <v>K19-Ktoan3</v>
          </cell>
          <cell r="J4050" t="str">
            <v>019304004403</v>
          </cell>
          <cell r="K4050" t="str">
            <v>01</v>
          </cell>
          <cell r="L4050" t="str">
            <v>01/01/2023</v>
          </cell>
          <cell r="M4050" t="str">
            <v>31/12/2023</v>
          </cell>
          <cell r="N4050" t="str">
            <v/>
          </cell>
          <cell r="O4050" t="str">
            <v/>
          </cell>
          <cell r="P4050" t="str">
            <v/>
          </cell>
          <cell r="Q4050" t="str">
            <v>X</v>
          </cell>
          <cell r="R4050" t="str">
            <v/>
          </cell>
          <cell r="S4050" t="str">
            <v/>
          </cell>
        </row>
        <row r="4051">
          <cell r="D4051" t="str">
            <v>Dương Thị Hoa Mai19102004</v>
          </cell>
          <cell r="E4051" t="str">
            <v>1921151976</v>
          </cell>
          <cell r="F4051" t="str">
            <v>Nữ</v>
          </cell>
          <cell r="G4051" t="str">
            <v/>
          </cell>
          <cell r="H4051" t="str">
            <v>. , Xã Nga My , Huyện Phú Bình , Tỉnh Thái Nguyên</v>
          </cell>
          <cell r="I4051" t="str">
            <v>K19-Kế toán 5</v>
          </cell>
          <cell r="J4051" t="str">
            <v>019304006629</v>
          </cell>
          <cell r="K4051" t="str">
            <v>01</v>
          </cell>
          <cell r="L4051" t="str">
            <v>01/01/2023</v>
          </cell>
          <cell r="M4051" t="str">
            <v>31/12/2023</v>
          </cell>
          <cell r="N4051" t="str">
            <v/>
          </cell>
          <cell r="O4051" t="str">
            <v/>
          </cell>
          <cell r="P4051" t="str">
            <v/>
          </cell>
          <cell r="Q4051" t="str">
            <v>X</v>
          </cell>
          <cell r="R4051" t="str">
            <v/>
          </cell>
          <cell r="S4051" t="str">
            <v/>
          </cell>
        </row>
        <row r="4052">
          <cell r="D4052" t="str">
            <v>Ngô Thị Thúy01122004</v>
          </cell>
          <cell r="E4052" t="str">
            <v>1921156076</v>
          </cell>
          <cell r="F4052" t="str">
            <v>Nữ</v>
          </cell>
          <cell r="G4052" t="str">
            <v>Xã Lương Phú, Huyện Phú Bình, Tỉnh Thái Nguyên</v>
          </cell>
          <cell r="H4052" t="str">
            <v>. , Xã Lương Phú , Huyện Phú Bình , Tỉnh Thái Nguyên</v>
          </cell>
          <cell r="I4052" t="str">
            <v>K19-Ktoan1</v>
          </cell>
          <cell r="J4052" t="str">
            <v>019304001790</v>
          </cell>
          <cell r="K4052" t="str">
            <v>01</v>
          </cell>
          <cell r="L4052" t="str">
            <v>01/01/2023</v>
          </cell>
          <cell r="M4052" t="str">
            <v>31/12/2023</v>
          </cell>
          <cell r="N4052" t="str">
            <v>0353895214</v>
          </cell>
          <cell r="O4052" t="str">
            <v>X</v>
          </cell>
          <cell r="P4052" t="str">
            <v>X</v>
          </cell>
          <cell r="Q4052" t="str">
            <v>X</v>
          </cell>
          <cell r="R4052" t="str">
            <v>019304001790</v>
          </cell>
          <cell r="S4052" t="str">
            <v/>
          </cell>
        </row>
        <row r="4053">
          <cell r="D4053" t="str">
            <v>Nguyễn Hồng Huệ30082004</v>
          </cell>
          <cell r="E4053" t="str">
            <v>1921156884</v>
          </cell>
          <cell r="F4053" t="str">
            <v>Nữ</v>
          </cell>
          <cell r="G4053" t="str">
            <v/>
          </cell>
          <cell r="H4053" t="str">
            <v>. , Xã Tân Thành , Huyện Phú Bình , Tỉnh Thái Nguyên</v>
          </cell>
          <cell r="I4053" t="str">
            <v>K19-Quản trị kinh doanh (chất lượng cao) 1</v>
          </cell>
          <cell r="J4053" t="str">
            <v>019304004203</v>
          </cell>
          <cell r="K4053" t="str">
            <v>01</v>
          </cell>
          <cell r="L4053" t="str">
            <v>01/01/2023</v>
          </cell>
          <cell r="M4053" t="str">
            <v>31/12/2023</v>
          </cell>
          <cell r="N4053" t="str">
            <v>0986437816</v>
          </cell>
          <cell r="O4053" t="str">
            <v/>
          </cell>
          <cell r="P4053" t="str">
            <v>X</v>
          </cell>
          <cell r="Q4053" t="str">
            <v>X</v>
          </cell>
          <cell r="R4053" t="str">
            <v>019304004203</v>
          </cell>
          <cell r="S4053" t="str">
            <v>nguyenhue300804@gmail.com</v>
          </cell>
        </row>
        <row r="4054">
          <cell r="D4054" t="str">
            <v>Vũ Thị Quỳnh Diệu05082004</v>
          </cell>
          <cell r="E4054" t="str">
            <v>1921158875</v>
          </cell>
          <cell r="F4054" t="str">
            <v>Nữ</v>
          </cell>
          <cell r="G4054" t="str">
            <v/>
          </cell>
          <cell r="H4054" t="str">
            <v>. , Xã Đào Xá , Huyện Phú Bình , Tỉnh Thái Nguyên</v>
          </cell>
          <cell r="I4054" t="str">
            <v>VLOOKUP(A7,'15-110'!$C$9:$O$118,13,0)</v>
          </cell>
          <cell r="J4054" t="str">
            <v>019304007307</v>
          </cell>
          <cell r="K4054" t="str">
            <v>01</v>
          </cell>
          <cell r="L4054" t="str">
            <v>01/01/2023</v>
          </cell>
          <cell r="M4054" t="str">
            <v>31/12/2023</v>
          </cell>
          <cell r="N4054" t="str">
            <v/>
          </cell>
          <cell r="O4054" t="str">
            <v/>
          </cell>
          <cell r="P4054" t="str">
            <v/>
          </cell>
          <cell r="Q4054" t="str">
            <v>X</v>
          </cell>
          <cell r="R4054" t="str">
            <v/>
          </cell>
          <cell r="S4054" t="str">
            <v/>
          </cell>
        </row>
        <row r="4055">
          <cell r="D4055" t="str">
            <v>Dương Thị Vân Anh28032004</v>
          </cell>
          <cell r="E4055" t="str">
            <v>1921162593</v>
          </cell>
          <cell r="F4055" t="str">
            <v>Nữ</v>
          </cell>
          <cell r="G4055" t="str">
            <v/>
          </cell>
          <cell r="H4055" t="str">
            <v>. , Xã Nhã Lộng , Huyện Phú Bình , Tỉnh Thái Nguyên</v>
          </cell>
          <cell r="I4055" t="str">
            <v>K19-Logistics và Quản lý chuỗi cung ứng 1</v>
          </cell>
          <cell r="J4055" t="str">
            <v>019304004324</v>
          </cell>
          <cell r="K4055" t="str">
            <v>01</v>
          </cell>
          <cell r="L4055" t="str">
            <v>01/01/2023</v>
          </cell>
          <cell r="M4055" t="str">
            <v>31/12/2023</v>
          </cell>
          <cell r="N4055" t="str">
            <v/>
          </cell>
          <cell r="O4055" t="str">
            <v/>
          </cell>
          <cell r="P4055" t="str">
            <v/>
          </cell>
          <cell r="Q4055" t="str">
            <v>X</v>
          </cell>
          <cell r="R4055" t="str">
            <v/>
          </cell>
          <cell r="S4055" t="str">
            <v/>
          </cell>
        </row>
        <row r="4056">
          <cell r="D4056" t="str">
            <v>Nguyễn Thanh Loan28082004</v>
          </cell>
          <cell r="E4056" t="str">
            <v>1921163062</v>
          </cell>
          <cell r="F4056" t="str">
            <v>Nữ</v>
          </cell>
          <cell r="G4056" t="str">
            <v/>
          </cell>
          <cell r="H4056" t="str">
            <v>. , Xã Kha Sơn , Huyện Phú Bình , Tỉnh Thái Nguyên</v>
          </cell>
          <cell r="I4056" t="str">
            <v>VLOOKUP(A102,'15-110'!$C$9:$O$118,13,0)</v>
          </cell>
          <cell r="J4056" t="str">
            <v>019304002507</v>
          </cell>
          <cell r="K4056" t="str">
            <v>01</v>
          </cell>
          <cell r="L4056" t="str">
            <v>01/01/2023</v>
          </cell>
          <cell r="M4056" t="str">
            <v>31/12/2023</v>
          </cell>
          <cell r="N4056" t="str">
            <v/>
          </cell>
          <cell r="O4056" t="str">
            <v/>
          </cell>
          <cell r="P4056" t="str">
            <v/>
          </cell>
          <cell r="Q4056" t="str">
            <v>X</v>
          </cell>
          <cell r="R4056" t="str">
            <v/>
          </cell>
          <cell r="S4056" t="str">
            <v/>
          </cell>
        </row>
        <row r="4057">
          <cell r="D4057" t="str">
            <v>Đồng Như Quỳnh12102004</v>
          </cell>
          <cell r="E4057" t="str">
            <v>1921166406</v>
          </cell>
          <cell r="F4057" t="str">
            <v>Nữ</v>
          </cell>
          <cell r="G4057" t="str">
            <v>Xã Tân Hòa, Huyện Phú Bình, Tỉnh Thái Nguyên</v>
          </cell>
          <cell r="H4057" t="str">
            <v>. , Xã Lương Phú , Huyện Phú Bình , Tỉnh Thái Nguyên</v>
          </cell>
          <cell r="I4057" t="str">
            <v>K19-Ktoan1</v>
          </cell>
          <cell r="J4057" t="str">
            <v>019304001694</v>
          </cell>
          <cell r="K4057" t="str">
            <v>01</v>
          </cell>
          <cell r="L4057" t="str">
            <v>01/01/2023</v>
          </cell>
          <cell r="M4057" t="str">
            <v>31/12/2023</v>
          </cell>
          <cell r="N4057" t="str">
            <v/>
          </cell>
          <cell r="O4057" t="str">
            <v/>
          </cell>
          <cell r="P4057" t="str">
            <v/>
          </cell>
          <cell r="Q4057" t="str">
            <v>X</v>
          </cell>
          <cell r="R4057" t="str">
            <v/>
          </cell>
          <cell r="S4057" t="str">
            <v/>
          </cell>
        </row>
        <row r="4058">
          <cell r="D4058" t="str">
            <v>Vũ Như Quỳnh01082004</v>
          </cell>
          <cell r="E4058" t="str">
            <v>1921166612</v>
          </cell>
          <cell r="F4058" t="str">
            <v>Nữ</v>
          </cell>
          <cell r="G4058" t="str">
            <v/>
          </cell>
          <cell r="H4058" t="str">
            <v>. , Xã Đồng Liên , Thành phố Thái Nguyên , Tỉnh Thái Nguyên</v>
          </cell>
          <cell r="I4058" t="str">
            <v>K19-Tài chính ngân hàng 1</v>
          </cell>
          <cell r="J4058" t="str">
            <v>019304007429</v>
          </cell>
          <cell r="K4058" t="str">
            <v>01</v>
          </cell>
          <cell r="L4058" t="str">
            <v>01/01/2023</v>
          </cell>
          <cell r="M4058" t="str">
            <v>31/12/2023</v>
          </cell>
          <cell r="N4058" t="str">
            <v/>
          </cell>
          <cell r="O4058" t="str">
            <v/>
          </cell>
          <cell r="P4058" t="str">
            <v/>
          </cell>
          <cell r="Q4058" t="str">
            <v>X</v>
          </cell>
          <cell r="R4058" t="str">
            <v/>
          </cell>
          <cell r="S4058" t="str">
            <v/>
          </cell>
        </row>
        <row r="4059">
          <cell r="D4059" t="str">
            <v>Vũ Ngọc Khôi28052004</v>
          </cell>
          <cell r="E4059" t="str">
            <v>1921168547</v>
          </cell>
          <cell r="F4059" t="str">
            <v>Nam</v>
          </cell>
          <cell r="G4059" t="str">
            <v/>
          </cell>
          <cell r="H4059" t="str">
            <v>. , Xã Đồng Liên , Thành phố Thái Nguyên , Tỉnh Thái Nguyên</v>
          </cell>
          <cell r="I4059" t="str">
            <v>K19-QLC1</v>
          </cell>
          <cell r="J4059" t="str">
            <v>019204005688</v>
          </cell>
          <cell r="K4059" t="str">
            <v>01</v>
          </cell>
          <cell r="L4059" t="str">
            <v>01/01/2023</v>
          </cell>
          <cell r="M4059" t="str">
            <v>31/12/2023</v>
          </cell>
          <cell r="N4059" t="str">
            <v/>
          </cell>
          <cell r="O4059" t="str">
            <v/>
          </cell>
          <cell r="P4059" t="str">
            <v/>
          </cell>
          <cell r="Q4059" t="str">
            <v>X</v>
          </cell>
          <cell r="R4059" t="str">
            <v/>
          </cell>
          <cell r="S4059" t="str">
            <v/>
          </cell>
        </row>
        <row r="4060">
          <cell r="D4060" t="str">
            <v>Trần Thị Vân01082004</v>
          </cell>
          <cell r="E4060" t="str">
            <v>1921169690</v>
          </cell>
          <cell r="F4060" t="str">
            <v>Nữ</v>
          </cell>
          <cell r="G4060" t="str">
            <v/>
          </cell>
          <cell r="H4060" t="str">
            <v>. , Xã Nga My , Huyện Phú Bình , Tỉnh Thái Nguyên</v>
          </cell>
          <cell r="I4060" t="str">
            <v>K19-Marketing 1</v>
          </cell>
          <cell r="J4060" t="str">
            <v>019304010133</v>
          </cell>
          <cell r="K4060" t="str">
            <v>01</v>
          </cell>
          <cell r="L4060" t="str">
            <v>01/01/2023</v>
          </cell>
          <cell r="M4060" t="str">
            <v>31/12/2023</v>
          </cell>
          <cell r="N4060" t="str">
            <v/>
          </cell>
          <cell r="O4060" t="str">
            <v/>
          </cell>
          <cell r="P4060" t="str">
            <v>X</v>
          </cell>
          <cell r="Q4060" t="str">
            <v>X</v>
          </cell>
          <cell r="R4060" t="str">
            <v/>
          </cell>
          <cell r="S4060" t="str">
            <v>vantran10082504@gmail.com</v>
          </cell>
        </row>
        <row r="4061">
          <cell r="D4061" t="str">
            <v>Ngô Thị Hồng Ánh24062004</v>
          </cell>
          <cell r="E4061" t="str">
            <v>1921174140</v>
          </cell>
          <cell r="F4061" t="str">
            <v>Nữ</v>
          </cell>
          <cell r="G4061" t="str">
            <v/>
          </cell>
          <cell r="H4061" t="str">
            <v>. , Thị trấn Hương Sơn , Huyện Phú Bình , Tỉnh Thái Nguyên</v>
          </cell>
          <cell r="I4061" t="str">
            <v>VLOOKUP(A5,'15-110'!$C$9:$O$118,13,0)</v>
          </cell>
          <cell r="J4061" t="str">
            <v>019304000390</v>
          </cell>
          <cell r="K4061" t="str">
            <v>01</v>
          </cell>
          <cell r="L4061" t="str">
            <v>01/01/2023</v>
          </cell>
          <cell r="M4061" t="str">
            <v>31/12/2023</v>
          </cell>
          <cell r="N4061" t="str">
            <v>0382276026</v>
          </cell>
          <cell r="O4061" t="str">
            <v/>
          </cell>
          <cell r="P4061" t="str">
            <v>X</v>
          </cell>
          <cell r="Q4061" t="str">
            <v>X</v>
          </cell>
          <cell r="R4061" t="str">
            <v>019304000390</v>
          </cell>
          <cell r="S4061" t="str">
            <v/>
          </cell>
        </row>
        <row r="4062">
          <cell r="D4062" t="str">
            <v>Dương Thị Thu07072004</v>
          </cell>
          <cell r="E4062" t="str">
            <v>1921175298</v>
          </cell>
          <cell r="F4062" t="str">
            <v>Nữ</v>
          </cell>
          <cell r="G4062" t="str">
            <v/>
          </cell>
          <cell r="H4062" t="str">
            <v>. , Xã Bảo Lý , Huyện Phú Bình , Tỉnh Thái Nguyên</v>
          </cell>
          <cell r="I4062" t="str">
            <v>VLOOKUP(A19,'15-110'!$C$9:$O$118,13,0)</v>
          </cell>
          <cell r="J4062" t="str">
            <v>019304010379</v>
          </cell>
          <cell r="K4062" t="str">
            <v>01</v>
          </cell>
          <cell r="L4062" t="str">
            <v>01/01/2023</v>
          </cell>
          <cell r="M4062" t="str">
            <v>31/12/2023</v>
          </cell>
          <cell r="N4062" t="str">
            <v/>
          </cell>
          <cell r="O4062" t="str">
            <v/>
          </cell>
          <cell r="P4062" t="str">
            <v/>
          </cell>
          <cell r="Q4062" t="str">
            <v>X</v>
          </cell>
          <cell r="R4062" t="str">
            <v/>
          </cell>
          <cell r="S4062" t="str">
            <v/>
          </cell>
        </row>
        <row r="4063">
          <cell r="D4063" t="str">
            <v>Ngô Thị Thanh Hường27022004</v>
          </cell>
          <cell r="E4063" t="str">
            <v>1921175747</v>
          </cell>
          <cell r="F4063" t="str">
            <v>Nữ</v>
          </cell>
          <cell r="G4063" t="str">
            <v>Xã Tân Khánh, Huyện Phú Bình, Tỉnh Thái Nguyên</v>
          </cell>
          <cell r="H4063" t="str">
            <v>. , Xã Tân Khánh , Huyện Phú Bình , Tỉnh Thái Nguyên</v>
          </cell>
          <cell r="I4063" t="str">
            <v>K19-Marketing 1</v>
          </cell>
          <cell r="J4063" t="str">
            <v>019304008245</v>
          </cell>
          <cell r="K4063" t="str">
            <v>01</v>
          </cell>
          <cell r="L4063" t="str">
            <v>01/01/2023</v>
          </cell>
          <cell r="M4063" t="str">
            <v>31/12/2023</v>
          </cell>
          <cell r="N4063" t="str">
            <v/>
          </cell>
          <cell r="O4063" t="str">
            <v/>
          </cell>
          <cell r="P4063" t="str">
            <v>X</v>
          </cell>
          <cell r="Q4063" t="str">
            <v>X</v>
          </cell>
          <cell r="R4063" t="str">
            <v/>
          </cell>
          <cell r="S4063" t="str">
            <v>hn400021@gmail.com</v>
          </cell>
        </row>
        <row r="4064">
          <cell r="D4064" t="str">
            <v>Phùng Thị Thùy Trang29042004</v>
          </cell>
          <cell r="E4064" t="str">
            <v>1921177040</v>
          </cell>
          <cell r="F4064" t="str">
            <v>Nữ</v>
          </cell>
          <cell r="G4064" t="str">
            <v>Xã Dương Thành, Huyện Phú Bình, Tỉnh Thái Nguyên</v>
          </cell>
          <cell r="H4064" t="str">
            <v>. , Xã Lương Phú , Huyện Phú Bình , Tỉnh Thái Nguyên</v>
          </cell>
          <cell r="I4064" t="str">
            <v>K19-Quản trị kinh doanh 1</v>
          </cell>
          <cell r="J4064" t="str">
            <v>019304006659</v>
          </cell>
          <cell r="K4064" t="str">
            <v>01</v>
          </cell>
          <cell r="L4064" t="str">
            <v>01/01/2023</v>
          </cell>
          <cell r="M4064" t="str">
            <v>31/12/2023</v>
          </cell>
          <cell r="N4064" t="str">
            <v/>
          </cell>
          <cell r="O4064" t="str">
            <v/>
          </cell>
          <cell r="P4064" t="str">
            <v/>
          </cell>
          <cell r="Q4064" t="str">
            <v>X</v>
          </cell>
          <cell r="R4064" t="str">
            <v/>
          </cell>
          <cell r="S4064" t="str">
            <v/>
          </cell>
        </row>
        <row r="4065">
          <cell r="D4065" t="str">
            <v>Nguyễn Thị Thanh Huyền06022004</v>
          </cell>
          <cell r="E4065" t="str">
            <v>1921177355</v>
          </cell>
          <cell r="F4065" t="str">
            <v>Nữ</v>
          </cell>
          <cell r="G4065" t="str">
            <v>Xã Kha Sơn, Huyện Phú Bình, Tỉnh Thái Nguyên</v>
          </cell>
          <cell r="H4065" t="str">
            <v>. , Xã Lương Phú , Huyện Phú Bình , Tỉnh Thái Nguyên</v>
          </cell>
          <cell r="I4065" t="str">
            <v>K19-Quản trị kinh doanh 3</v>
          </cell>
          <cell r="J4065" t="str">
            <v/>
          </cell>
          <cell r="K4065" t="str">
            <v>01</v>
          </cell>
          <cell r="L4065" t="str">
            <v>01/01/2023</v>
          </cell>
          <cell r="M4065" t="str">
            <v>31/12/2023</v>
          </cell>
          <cell r="N4065" t="str">
            <v/>
          </cell>
          <cell r="O4065" t="str">
            <v/>
          </cell>
          <cell r="P4065" t="str">
            <v/>
          </cell>
          <cell r="Q4065" t="str">
            <v/>
          </cell>
          <cell r="R4065" t="str">
            <v/>
          </cell>
          <cell r="S4065" t="str">
            <v/>
          </cell>
        </row>
        <row r="4066">
          <cell r="D4066" t="str">
            <v>Dương Thị Phương13022004</v>
          </cell>
          <cell r="E4066" t="str">
            <v>1921177615</v>
          </cell>
          <cell r="F4066" t="str">
            <v>Nữ</v>
          </cell>
          <cell r="G4066" t="str">
            <v/>
          </cell>
          <cell r="H4066" t="str">
            <v>. , Xã Thượng Đình , Huyện Phú Bình , Tỉnh Thái Nguyên</v>
          </cell>
          <cell r="I4066" t="str">
            <v>VLOOKUP(A27,'15-110'!$C$9:$O$118,13,0)</v>
          </cell>
          <cell r="J4066" t="str">
            <v>019304006159</v>
          </cell>
          <cell r="K4066" t="str">
            <v>01</v>
          </cell>
          <cell r="L4066" t="str">
            <v>01/01/2023</v>
          </cell>
          <cell r="M4066" t="str">
            <v>31/12/2023</v>
          </cell>
          <cell r="N4066" t="str">
            <v/>
          </cell>
          <cell r="O4066" t="str">
            <v/>
          </cell>
          <cell r="P4066" t="str">
            <v/>
          </cell>
          <cell r="Q4066" t="str">
            <v>X</v>
          </cell>
          <cell r="R4066" t="str">
            <v/>
          </cell>
          <cell r="S4066" t="str">
            <v/>
          </cell>
        </row>
        <row r="4067">
          <cell r="D4067" t="str">
            <v>Nguyễn Trà My06062004</v>
          </cell>
          <cell r="E4067" t="str">
            <v>1921179943</v>
          </cell>
          <cell r="F4067" t="str">
            <v>Nữ</v>
          </cell>
          <cell r="G4067" t="str">
            <v/>
          </cell>
          <cell r="H4067" t="str">
            <v>. , Xã Lương Phú , Huyện Phú Bình , Tỉnh Thái Nguyên</v>
          </cell>
          <cell r="I4067" t="str">
            <v>K19-Ktoan1</v>
          </cell>
          <cell r="J4067" t="str">
            <v>019304001760</v>
          </cell>
          <cell r="K4067" t="str">
            <v>01</v>
          </cell>
          <cell r="L4067" t="str">
            <v>01/01/2023</v>
          </cell>
          <cell r="M4067" t="str">
            <v>31/12/2023</v>
          </cell>
          <cell r="N4067" t="str">
            <v/>
          </cell>
          <cell r="O4067" t="str">
            <v/>
          </cell>
          <cell r="P4067" t="str">
            <v/>
          </cell>
          <cell r="Q4067" t="str">
            <v>X</v>
          </cell>
          <cell r="R4067" t="str">
            <v/>
          </cell>
          <cell r="S4067" t="str">
            <v/>
          </cell>
        </row>
        <row r="4068">
          <cell r="D4068" t="str">
            <v>Nguyễn Thị Thùy03052004</v>
          </cell>
          <cell r="E4068" t="str">
            <v>1921181251</v>
          </cell>
          <cell r="F4068" t="str">
            <v>Nữ</v>
          </cell>
          <cell r="G4068" t="str">
            <v/>
          </cell>
          <cell r="H4068" t="str">
            <v>. , Xã Lương Phú , Huyện Phú Bình , Tỉnh Thái Nguyên</v>
          </cell>
          <cell r="I4068" t="str">
            <v>K19-Kinh tế 1</v>
          </cell>
          <cell r="J4068" t="str">
            <v>019304004239</v>
          </cell>
          <cell r="K4068" t="str">
            <v>01</v>
          </cell>
          <cell r="L4068" t="str">
            <v>01/01/2023</v>
          </cell>
          <cell r="M4068" t="str">
            <v>31/12/2023</v>
          </cell>
          <cell r="N4068" t="str">
            <v/>
          </cell>
          <cell r="O4068" t="str">
            <v/>
          </cell>
          <cell r="P4068" t="str">
            <v/>
          </cell>
          <cell r="Q4068" t="str">
            <v>X</v>
          </cell>
          <cell r="R4068" t="str">
            <v/>
          </cell>
          <cell r="S4068" t="str">
            <v/>
          </cell>
        </row>
        <row r="4069">
          <cell r="D4069" t="str">
            <v>Nguyễn Thị Lan29042004</v>
          </cell>
          <cell r="E4069" t="str">
            <v>1921181764</v>
          </cell>
          <cell r="F4069" t="str">
            <v>Nữ</v>
          </cell>
          <cell r="G4069" t="str">
            <v/>
          </cell>
          <cell r="H4069" t="str">
            <v>. , Xã Thanh Ninh , Huyện Phú Bình , Tỉnh Thái Nguyên</v>
          </cell>
          <cell r="I4069" t="str">
            <v>K19-Marketing 2</v>
          </cell>
          <cell r="J4069" t="str">
            <v>019304002517</v>
          </cell>
          <cell r="K4069" t="str">
            <v>01</v>
          </cell>
          <cell r="L4069" t="str">
            <v>01/01/2023</v>
          </cell>
          <cell r="M4069" t="str">
            <v>31/12/2023</v>
          </cell>
          <cell r="N4069" t="str">
            <v/>
          </cell>
          <cell r="O4069" t="str">
            <v/>
          </cell>
          <cell r="P4069" t="str">
            <v/>
          </cell>
          <cell r="Q4069" t="str">
            <v>X</v>
          </cell>
          <cell r="R4069" t="str">
            <v/>
          </cell>
          <cell r="S4069" t="str">
            <v/>
          </cell>
        </row>
        <row r="4070">
          <cell r="D4070" t="str">
            <v>Dương Bảo Khang05042004</v>
          </cell>
          <cell r="E4070" t="str">
            <v>1921181905</v>
          </cell>
          <cell r="F4070" t="str">
            <v>Nam</v>
          </cell>
          <cell r="G4070" t="str">
            <v/>
          </cell>
          <cell r="H4070" t="str">
            <v>. , Xã Điềm Thụy , Huyện Phú Bình , Tỉnh Thái Nguyên</v>
          </cell>
          <cell r="I4070" t="str">
            <v>K19-Marketing 1</v>
          </cell>
          <cell r="J4070" t="str">
            <v>019204005554</v>
          </cell>
          <cell r="K4070" t="str">
            <v>01</v>
          </cell>
          <cell r="L4070" t="str">
            <v>01/01/2023</v>
          </cell>
          <cell r="M4070" t="str">
            <v>31/12/2023</v>
          </cell>
          <cell r="N4070" t="str">
            <v/>
          </cell>
          <cell r="O4070" t="str">
            <v/>
          </cell>
          <cell r="P4070" t="str">
            <v/>
          </cell>
          <cell r="Q4070" t="str">
            <v>X</v>
          </cell>
          <cell r="R4070" t="str">
            <v/>
          </cell>
          <cell r="S4070" t="str">
            <v/>
          </cell>
        </row>
        <row r="4071">
          <cell r="D4071" t="str">
            <v>Nguyễn Thị Chi12022004</v>
          </cell>
          <cell r="E4071" t="str">
            <v>1921186669</v>
          </cell>
          <cell r="F4071" t="str">
            <v>Nữ</v>
          </cell>
          <cell r="G4071" t="str">
            <v/>
          </cell>
          <cell r="H4071" t="str">
            <v>. , Xã Lương Phú , Huyện Phú Bình , Tỉnh Thái Nguyên</v>
          </cell>
          <cell r="I4071" t="str">
            <v>K19-Tài chính ngân hàng 1</v>
          </cell>
          <cell r="J4071" t="str">
            <v>019304006621</v>
          </cell>
          <cell r="K4071" t="str">
            <v>01</v>
          </cell>
          <cell r="L4071" t="str">
            <v>01/01/2023</v>
          </cell>
          <cell r="M4071" t="str">
            <v>31/12/2023</v>
          </cell>
          <cell r="N4071" t="str">
            <v/>
          </cell>
          <cell r="O4071" t="str">
            <v/>
          </cell>
          <cell r="P4071" t="str">
            <v/>
          </cell>
          <cell r="Q4071" t="str">
            <v>X</v>
          </cell>
          <cell r="R4071" t="str">
            <v/>
          </cell>
          <cell r="S4071" t="str">
            <v/>
          </cell>
        </row>
        <row r="4072">
          <cell r="D4072" t="str">
            <v>Ngô Văn Trường07112000</v>
          </cell>
          <cell r="E4072" t="str">
            <v>1921189053</v>
          </cell>
          <cell r="F4072" t="str">
            <v>Nam</v>
          </cell>
          <cell r="G4072" t="str">
            <v>Xã Đồng Liên, Huyện Phú Bình, Tỉnh Thái Nguyên</v>
          </cell>
          <cell r="H4072" t="str">
            <v>. , Xã Đồng Liên , Thành phố Thái Nguyên , Tỉnh Thái Nguyên</v>
          </cell>
          <cell r="I4072" t="str">
            <v>K19-QTKD2</v>
          </cell>
          <cell r="J4072" t="str">
            <v>019200001158</v>
          </cell>
          <cell r="K4072" t="str">
            <v>01</v>
          </cell>
          <cell r="L4072" t="str">
            <v>01/01/2023</v>
          </cell>
          <cell r="M4072" t="str">
            <v>31/12/2023</v>
          </cell>
          <cell r="N4072" t="str">
            <v/>
          </cell>
          <cell r="O4072" t="str">
            <v/>
          </cell>
          <cell r="P4072" t="str">
            <v/>
          </cell>
          <cell r="Q4072" t="str">
            <v>X</v>
          </cell>
          <cell r="R4072" t="str">
            <v/>
          </cell>
          <cell r="S4072" t="str">
            <v/>
          </cell>
        </row>
        <row r="4073">
          <cell r="D4073" t="str">
            <v>Nguyễn Thị Ánh27032004</v>
          </cell>
          <cell r="E4073" t="str">
            <v>1921191017</v>
          </cell>
          <cell r="F4073" t="str">
            <v>Nữ</v>
          </cell>
          <cell r="G4073" t="str">
            <v/>
          </cell>
          <cell r="H4073" t="str">
            <v>. , Xã Nga My , Huyện Phú Bình , Tỉnh Thái Nguyên</v>
          </cell>
          <cell r="I4073" t="str">
            <v>VLOOKUP(A53,'15-110'!$C$9:$O$118,13,0)</v>
          </cell>
          <cell r="J4073" t="str">
            <v/>
          </cell>
          <cell r="K4073" t="str">
            <v>01</v>
          </cell>
          <cell r="L4073" t="str">
            <v>01/01/2023</v>
          </cell>
          <cell r="M4073" t="str">
            <v>31/12/2023</v>
          </cell>
          <cell r="N4073" t="str">
            <v/>
          </cell>
          <cell r="O4073" t="str">
            <v/>
          </cell>
          <cell r="P4073" t="str">
            <v/>
          </cell>
          <cell r="Q4073" t="str">
            <v/>
          </cell>
          <cell r="R4073" t="str">
            <v/>
          </cell>
          <cell r="S4073" t="str">
            <v/>
          </cell>
        </row>
        <row r="4074">
          <cell r="D4074" t="str">
            <v>Dương Hoài An01012004</v>
          </cell>
          <cell r="E4074" t="str">
            <v>1921191960</v>
          </cell>
          <cell r="F4074" t="str">
            <v>Nữ</v>
          </cell>
          <cell r="G4074" t="str">
            <v/>
          </cell>
          <cell r="H4074" t="str">
            <v>. , Xã Tân Khánh , Huyện Phú Bình , Tỉnh Thái Nguyên</v>
          </cell>
          <cell r="I4074" t="str">
            <v>K19-Quản trị kinh doanh 2</v>
          </cell>
          <cell r="J4074" t="str">
            <v>019304006071</v>
          </cell>
          <cell r="K4074" t="str">
            <v>01</v>
          </cell>
          <cell r="L4074" t="str">
            <v>01/01/2023</v>
          </cell>
          <cell r="M4074" t="str">
            <v>31/12/2023</v>
          </cell>
          <cell r="N4074" t="str">
            <v/>
          </cell>
          <cell r="O4074" t="str">
            <v/>
          </cell>
          <cell r="P4074" t="str">
            <v/>
          </cell>
          <cell r="Q4074" t="str">
            <v>X</v>
          </cell>
          <cell r="R4074" t="str">
            <v/>
          </cell>
          <cell r="S4074" t="str">
            <v/>
          </cell>
        </row>
        <row r="4075">
          <cell r="D4075" t="str">
            <v>Vũ Hữu Dương19082003</v>
          </cell>
          <cell r="E4075" t="str">
            <v>1921193138</v>
          </cell>
          <cell r="F4075" t="str">
            <v>Nam</v>
          </cell>
          <cell r="G4075" t="str">
            <v>Xã Tân Kim, Huyện Phú Bình, Tỉnh Thái Nguyên</v>
          </cell>
          <cell r="H4075" t="str">
            <v>Xóm Trại , Xã Tân Kim , Huyện Phú Bình , Tỉnh Thái Nguyên</v>
          </cell>
          <cell r="I4075" t="str">
            <v>K19-QLC</v>
          </cell>
          <cell r="J4075" t="str">
            <v>019203008027</v>
          </cell>
          <cell r="K4075" t="str">
            <v>01</v>
          </cell>
          <cell r="L4075" t="str">
            <v>01/01/2023</v>
          </cell>
          <cell r="M4075" t="str">
            <v>31/12/2023</v>
          </cell>
          <cell r="N4075" t="str">
            <v/>
          </cell>
          <cell r="O4075" t="str">
            <v/>
          </cell>
          <cell r="P4075" t="str">
            <v/>
          </cell>
          <cell r="Q4075" t="str">
            <v>X</v>
          </cell>
          <cell r="R4075" t="str">
            <v/>
          </cell>
          <cell r="S4075" t="str">
            <v/>
          </cell>
        </row>
        <row r="4076">
          <cell r="D4076" t="str">
            <v>Dương Ánh Nguyệt27112004</v>
          </cell>
          <cell r="E4076" t="str">
            <v>1921193148</v>
          </cell>
          <cell r="F4076" t="str">
            <v>Nữ</v>
          </cell>
          <cell r="G4076" t="str">
            <v/>
          </cell>
          <cell r="H4076" t="str">
            <v>. , Xã Lương Phú , Huyện Phú Bình , Tỉnh Thái Nguyên</v>
          </cell>
          <cell r="I4076" t="str">
            <v>K19-Quản trị kinh doanh 1</v>
          </cell>
          <cell r="J4076" t="str">
            <v>019304009200</v>
          </cell>
          <cell r="K4076" t="str">
            <v>01</v>
          </cell>
          <cell r="L4076" t="str">
            <v>01/01/2023</v>
          </cell>
          <cell r="M4076" t="str">
            <v>31/12/2023</v>
          </cell>
          <cell r="N4076" t="str">
            <v/>
          </cell>
          <cell r="O4076" t="str">
            <v>X</v>
          </cell>
          <cell r="P4076" t="str">
            <v>X</v>
          </cell>
          <cell r="Q4076" t="str">
            <v>X</v>
          </cell>
          <cell r="R4076" t="str">
            <v/>
          </cell>
          <cell r="S4076" t="str">
            <v/>
          </cell>
        </row>
        <row r="4077">
          <cell r="D4077" t="str">
            <v>Dương Thảo Vân12112004</v>
          </cell>
          <cell r="E4077" t="str">
            <v>1921194038</v>
          </cell>
          <cell r="F4077" t="str">
            <v>Nữ</v>
          </cell>
          <cell r="G4077" t="str">
            <v/>
          </cell>
          <cell r="H4077" t="str">
            <v>. , Thị trấn Hương Sơn , Huyện Phú Bình , Tỉnh Thái Nguyên</v>
          </cell>
          <cell r="I4077" t="str">
            <v>K19-Quản trị kinh doanh 1</v>
          </cell>
          <cell r="J4077" t="str">
            <v>019304000400</v>
          </cell>
          <cell r="K4077" t="str">
            <v>01</v>
          </cell>
          <cell r="L4077" t="str">
            <v>01/01/2023</v>
          </cell>
          <cell r="M4077" t="str">
            <v>31/12/2023</v>
          </cell>
          <cell r="N4077" t="str">
            <v>0979599821</v>
          </cell>
          <cell r="O4077" t="str">
            <v>X</v>
          </cell>
          <cell r="P4077" t="str">
            <v>X</v>
          </cell>
          <cell r="Q4077" t="str">
            <v>X</v>
          </cell>
          <cell r="R4077" t="str">
            <v/>
          </cell>
          <cell r="S4077" t="str">
            <v/>
          </cell>
        </row>
        <row r="4078">
          <cell r="D4078" t="str">
            <v>Lê Thị Thanh Thuỷ06092004</v>
          </cell>
          <cell r="E4078" t="str">
            <v>1921194307</v>
          </cell>
          <cell r="F4078" t="str">
            <v>Nữ</v>
          </cell>
          <cell r="G4078" t="str">
            <v/>
          </cell>
          <cell r="H4078" t="str">
            <v>. , Xã Tân Hòa , Huyện Phú Bình , Tỉnh Thái Nguyên</v>
          </cell>
          <cell r="I4078" t="str">
            <v>K19-Ktoan3</v>
          </cell>
          <cell r="J4078" t="str">
            <v/>
          </cell>
          <cell r="K4078" t="str">
            <v>01</v>
          </cell>
          <cell r="L4078" t="str">
            <v>01/01/2023</v>
          </cell>
          <cell r="M4078" t="str">
            <v>31/12/2023</v>
          </cell>
          <cell r="N4078" t="str">
            <v/>
          </cell>
          <cell r="O4078" t="str">
            <v/>
          </cell>
          <cell r="P4078" t="str">
            <v/>
          </cell>
          <cell r="Q4078" t="str">
            <v/>
          </cell>
          <cell r="R4078" t="str">
            <v/>
          </cell>
          <cell r="S4078" t="str">
            <v/>
          </cell>
        </row>
        <row r="4079">
          <cell r="D4079" t="str">
            <v>Nguyễn Thị Thu Hà28122004</v>
          </cell>
          <cell r="E4079" t="str">
            <v>1921194768</v>
          </cell>
          <cell r="F4079" t="str">
            <v>Nữ</v>
          </cell>
          <cell r="G4079" t="str">
            <v/>
          </cell>
          <cell r="H4079" t="str">
            <v>. , Xã Xuân Phương , Huyện Phú Bình , Tỉnh Thái Nguyên</v>
          </cell>
          <cell r="I4079" t="str">
            <v>VLOOKUP(A81,'15-110'!$C$9:$O$118,13,0)</v>
          </cell>
          <cell r="J4079" t="str">
            <v>019304008455</v>
          </cell>
          <cell r="K4079" t="str">
            <v>01</v>
          </cell>
          <cell r="L4079" t="str">
            <v>01/01/2023</v>
          </cell>
          <cell r="M4079" t="str">
            <v>31/12/2023</v>
          </cell>
          <cell r="N4079" t="str">
            <v>0355920317</v>
          </cell>
          <cell r="O4079" t="str">
            <v>X</v>
          </cell>
          <cell r="P4079" t="str">
            <v>X</v>
          </cell>
          <cell r="Q4079" t="str">
            <v>X</v>
          </cell>
          <cell r="R4079" t="str">
            <v>019304008455</v>
          </cell>
          <cell r="S4079" t="str">
            <v>thuha28122004@gmail.com</v>
          </cell>
        </row>
        <row r="4080">
          <cell r="D4080" t="str">
            <v>Đỗ Thúy Hường17022004</v>
          </cell>
          <cell r="E4080" t="str">
            <v>1921196206</v>
          </cell>
          <cell r="F4080" t="str">
            <v>Nữ</v>
          </cell>
          <cell r="G4080" t="str">
            <v/>
          </cell>
          <cell r="H4080" t="str">
            <v>. , Xã Tân Khánh , Huyện Phú Bình , Tỉnh Thái Nguyên</v>
          </cell>
          <cell r="I4080" t="str">
            <v>K19-Tài chính ngân hàng 1</v>
          </cell>
          <cell r="J4080" t="str">
            <v>019304005965</v>
          </cell>
          <cell r="K4080" t="str">
            <v>01</v>
          </cell>
          <cell r="L4080" t="str">
            <v>01/01/2023</v>
          </cell>
          <cell r="M4080" t="str">
            <v>31/12/2023</v>
          </cell>
          <cell r="N4080" t="str">
            <v/>
          </cell>
          <cell r="O4080" t="str">
            <v/>
          </cell>
          <cell r="P4080" t="str">
            <v/>
          </cell>
          <cell r="Q4080" t="str">
            <v>X</v>
          </cell>
          <cell r="R4080" t="str">
            <v/>
          </cell>
          <cell r="S4080" t="str">
            <v/>
          </cell>
        </row>
        <row r="4081">
          <cell r="D4081" t="str">
            <v>Ngô Thiên Lý26042004</v>
          </cell>
          <cell r="E4081" t="str">
            <v>1921196547</v>
          </cell>
          <cell r="F4081" t="str">
            <v>Nam</v>
          </cell>
          <cell r="G4081" t="str">
            <v>Xã Đào Xá, Huyện Phú Bình, Tỉnh Thái Nguyên</v>
          </cell>
          <cell r="H4081" t="str">
            <v>. , Xã Đào Xá , Huyện Phú Bình , Tỉnh Thái Nguyên</v>
          </cell>
          <cell r="I4081" t="str">
            <v>K19-Ktoan1</v>
          </cell>
          <cell r="J4081" t="str">
            <v>019204008125</v>
          </cell>
          <cell r="K4081" t="str">
            <v>01</v>
          </cell>
          <cell r="L4081" t="str">
            <v>01/01/2023</v>
          </cell>
          <cell r="M4081" t="str">
            <v>31/12/2023</v>
          </cell>
          <cell r="N4081" t="str">
            <v>0855064056</v>
          </cell>
          <cell r="O4081" t="str">
            <v>X</v>
          </cell>
          <cell r="P4081" t="str">
            <v>X</v>
          </cell>
          <cell r="Q4081" t="str">
            <v>X</v>
          </cell>
          <cell r="R4081" t="str">
            <v>019204008125</v>
          </cell>
          <cell r="S4081" t="str">
            <v>ngothienly@gmail.com</v>
          </cell>
        </row>
        <row r="4082">
          <cell r="D4082" t="str">
            <v>Dương Quang Hoàng29102004</v>
          </cell>
          <cell r="E4082" t="str">
            <v>1921197126</v>
          </cell>
          <cell r="F4082" t="str">
            <v>Nam</v>
          </cell>
          <cell r="G4082" t="str">
            <v/>
          </cell>
          <cell r="H4082" t="str">
            <v>. , Xã Đào Xá , Huyện Phú Bình , Tỉnh Thái Nguyên</v>
          </cell>
          <cell r="I4082" t="str">
            <v>K19-Kinh tế đầu tư 1</v>
          </cell>
          <cell r="J4082" t="str">
            <v>019204009443</v>
          </cell>
          <cell r="K4082" t="str">
            <v>01</v>
          </cell>
          <cell r="L4082" t="str">
            <v>01/01/2023</v>
          </cell>
          <cell r="M4082" t="str">
            <v>31/12/2023</v>
          </cell>
          <cell r="N4082" t="str">
            <v/>
          </cell>
          <cell r="O4082" t="str">
            <v/>
          </cell>
          <cell r="P4082" t="str">
            <v/>
          </cell>
          <cell r="Q4082" t="str">
            <v>X</v>
          </cell>
          <cell r="R4082" t="str">
            <v/>
          </cell>
          <cell r="S4082" t="str">
            <v/>
          </cell>
        </row>
        <row r="4083">
          <cell r="D4083" t="str">
            <v>Hoàng Thu Thuý08032004</v>
          </cell>
          <cell r="E4083" t="str">
            <v>1921198586</v>
          </cell>
          <cell r="F4083" t="str">
            <v>Nữ</v>
          </cell>
          <cell r="G4083" t="str">
            <v/>
          </cell>
          <cell r="H4083" t="str">
            <v>. , Xã Tân Hòa , Huyện Phú Bình , Tỉnh Thái Nguyên</v>
          </cell>
          <cell r="I4083" t="str">
            <v>VLOOKUP(A60,'15-110'!$C$9:$O$118,13,0)</v>
          </cell>
          <cell r="J4083" t="str">
            <v>019304006048</v>
          </cell>
          <cell r="K4083" t="str">
            <v>01</v>
          </cell>
          <cell r="L4083" t="str">
            <v>01/01/2023</v>
          </cell>
          <cell r="M4083" t="str">
            <v>31/12/2023</v>
          </cell>
          <cell r="N4083" t="str">
            <v/>
          </cell>
          <cell r="O4083" t="str">
            <v/>
          </cell>
          <cell r="P4083" t="str">
            <v/>
          </cell>
          <cell r="Q4083" t="str">
            <v>X</v>
          </cell>
          <cell r="R4083" t="str">
            <v/>
          </cell>
          <cell r="S4083" t="str">
            <v/>
          </cell>
        </row>
        <row r="4084">
          <cell r="D4084" t="str">
            <v>Nguyễn Thị Thanh Tâm12122004</v>
          </cell>
          <cell r="E4084" t="str">
            <v>1921202437</v>
          </cell>
          <cell r="F4084" t="str">
            <v>Nữ</v>
          </cell>
          <cell r="G4084" t="str">
            <v/>
          </cell>
          <cell r="H4084" t="str">
            <v>. , Xã Xuân Phương , Huyện Phú Bình , Tỉnh Thái Nguyên</v>
          </cell>
          <cell r="I4084" t="str">
            <v>K19-Kế toán 5</v>
          </cell>
          <cell r="J4084" t="str">
            <v>019304009819</v>
          </cell>
          <cell r="K4084" t="str">
            <v>01</v>
          </cell>
          <cell r="L4084" t="str">
            <v>01/01/2023</v>
          </cell>
          <cell r="M4084" t="str">
            <v>31/12/2023</v>
          </cell>
          <cell r="N4084" t="str">
            <v/>
          </cell>
          <cell r="O4084" t="str">
            <v/>
          </cell>
          <cell r="P4084" t="str">
            <v/>
          </cell>
          <cell r="Q4084" t="str">
            <v>X</v>
          </cell>
          <cell r="R4084" t="str">
            <v/>
          </cell>
          <cell r="S4084" t="str">
            <v/>
          </cell>
        </row>
        <row r="4085">
          <cell r="D4085" t="str">
            <v>Nguyễn Thị Tuyết30012004</v>
          </cell>
          <cell r="E4085" t="str">
            <v>1921203472</v>
          </cell>
          <cell r="F4085" t="str">
            <v>Nữ</v>
          </cell>
          <cell r="G4085" t="str">
            <v>Xã Tân Khánh, Huyện Phú Bình, Tỉnh Thái Nguyên</v>
          </cell>
          <cell r="H4085" t="str">
            <v>. , Xã Tân Khánh , Huyện Phú Bình , Tỉnh Thái Nguyên</v>
          </cell>
          <cell r="I4085" t="str">
            <v>K19-Tài chính ngân hàng 2</v>
          </cell>
          <cell r="J4085" t="str">
            <v>019304007616</v>
          </cell>
          <cell r="K4085" t="str">
            <v>01</v>
          </cell>
          <cell r="L4085" t="str">
            <v>01/01/2023</v>
          </cell>
          <cell r="M4085" t="str">
            <v>31/12/2023</v>
          </cell>
          <cell r="N4085" t="str">
            <v/>
          </cell>
          <cell r="O4085" t="str">
            <v>X</v>
          </cell>
          <cell r="P4085" t="str">
            <v>X</v>
          </cell>
          <cell r="Q4085" t="str">
            <v>X</v>
          </cell>
          <cell r="R4085" t="str">
            <v/>
          </cell>
          <cell r="S4085" t="str">
            <v/>
          </cell>
        </row>
        <row r="4086">
          <cell r="D4086" t="str">
            <v>Hoàng Thị Nhung09112004</v>
          </cell>
          <cell r="E4086" t="str">
            <v>1921204430</v>
          </cell>
          <cell r="F4086" t="str">
            <v>Nữ</v>
          </cell>
          <cell r="G4086" t="str">
            <v/>
          </cell>
          <cell r="H4086" t="str">
            <v>. , Xã Thượng Đình , Huyện Phú Bình , Tỉnh Thái Nguyên</v>
          </cell>
          <cell r="I4086" t="str">
            <v>K19-MKT3</v>
          </cell>
          <cell r="J4086" t="str">
            <v>019304008129</v>
          </cell>
          <cell r="K4086" t="str">
            <v>01</v>
          </cell>
          <cell r="L4086" t="str">
            <v>01/01/2023</v>
          </cell>
          <cell r="M4086" t="str">
            <v>31/12/2023</v>
          </cell>
          <cell r="N4086" t="str">
            <v/>
          </cell>
          <cell r="O4086" t="str">
            <v>X</v>
          </cell>
          <cell r="P4086" t="str">
            <v>X</v>
          </cell>
          <cell r="Q4086" t="str">
            <v>X</v>
          </cell>
          <cell r="R4086" t="str">
            <v/>
          </cell>
          <cell r="S4086" t="str">
            <v>nh496496@gmail.com</v>
          </cell>
        </row>
        <row r="4087">
          <cell r="D4087" t="str">
            <v>Hà Thị Huyền03022004</v>
          </cell>
          <cell r="E4087" t="str">
            <v>1921205428</v>
          </cell>
          <cell r="F4087" t="str">
            <v>Nữ</v>
          </cell>
          <cell r="G4087" t="str">
            <v/>
          </cell>
          <cell r="H4087" t="str">
            <v>. , Xã Điềm Thụy , Huyện Phú Bình , Tỉnh Thái Nguyên</v>
          </cell>
          <cell r="I4087" t="str">
            <v>K19-Quản trị kinh doanh 3</v>
          </cell>
          <cell r="J4087" t="str">
            <v>019304006947</v>
          </cell>
          <cell r="K4087" t="str">
            <v>01</v>
          </cell>
          <cell r="L4087" t="str">
            <v>01/01/2023</v>
          </cell>
          <cell r="M4087" t="str">
            <v>31/12/2023</v>
          </cell>
          <cell r="N4087" t="str">
            <v/>
          </cell>
          <cell r="O4087" t="str">
            <v/>
          </cell>
          <cell r="P4087" t="str">
            <v/>
          </cell>
          <cell r="Q4087" t="str">
            <v>X</v>
          </cell>
          <cell r="R4087" t="str">
            <v/>
          </cell>
          <cell r="S4087" t="str">
            <v/>
          </cell>
        </row>
        <row r="4088">
          <cell r="D4088" t="str">
            <v>Phạm Hải Hậu05012004</v>
          </cell>
          <cell r="E4088" t="str">
            <v>1921206146</v>
          </cell>
          <cell r="F4088" t="str">
            <v>Nữ</v>
          </cell>
          <cell r="G4088" t="str">
            <v/>
          </cell>
          <cell r="H4088" t="str">
            <v>. , Xã Lương Phú , Huyện Phú Bình , Tỉnh Thái Nguyên</v>
          </cell>
          <cell r="I4088" t="str">
            <v>K19-Quản trị kinh doanh 2</v>
          </cell>
          <cell r="J4088" t="str">
            <v>019304006203</v>
          </cell>
          <cell r="K4088" t="str">
            <v>01</v>
          </cell>
          <cell r="L4088" t="str">
            <v>01/01/2023</v>
          </cell>
          <cell r="M4088" t="str">
            <v>31/12/2023</v>
          </cell>
          <cell r="N4088" t="str">
            <v/>
          </cell>
          <cell r="O4088" t="str">
            <v/>
          </cell>
          <cell r="P4088" t="str">
            <v/>
          </cell>
          <cell r="Q4088" t="str">
            <v>X</v>
          </cell>
          <cell r="R4088" t="str">
            <v/>
          </cell>
          <cell r="S4088" t="str">
            <v/>
          </cell>
        </row>
        <row r="4089">
          <cell r="D4089" t="str">
            <v>Nguyễn Linh Nhi26032004</v>
          </cell>
          <cell r="E4089" t="str">
            <v>1921208502</v>
          </cell>
          <cell r="F4089" t="str">
            <v>Nữ</v>
          </cell>
          <cell r="G4089" t="str">
            <v/>
          </cell>
          <cell r="H4089" t="str">
            <v>. , Xã Kha Sơn , Huyện Phú Bình , Tỉnh Thái Nguyên</v>
          </cell>
          <cell r="I4089" t="str">
            <v>K19-Ktoan1</v>
          </cell>
          <cell r="J4089" t="str">
            <v>019304002535</v>
          </cell>
          <cell r="K4089" t="str">
            <v>01</v>
          </cell>
          <cell r="L4089" t="str">
            <v>01/01/2023</v>
          </cell>
          <cell r="M4089" t="str">
            <v>31/12/2023</v>
          </cell>
          <cell r="N4089" t="str">
            <v/>
          </cell>
          <cell r="O4089" t="str">
            <v/>
          </cell>
          <cell r="P4089" t="str">
            <v/>
          </cell>
          <cell r="Q4089" t="str">
            <v>X</v>
          </cell>
          <cell r="R4089" t="str">
            <v/>
          </cell>
          <cell r="S4089" t="str">
            <v/>
          </cell>
        </row>
        <row r="4090">
          <cell r="D4090" t="str">
            <v>Hoàng Thị Ánh14052004</v>
          </cell>
          <cell r="E4090" t="str">
            <v>1921210622</v>
          </cell>
          <cell r="F4090" t="str">
            <v>Nữ</v>
          </cell>
          <cell r="G4090" t="str">
            <v>Xã Xuân Phương, Huyện Phú Bình, Tỉnh Thái Nguyên</v>
          </cell>
          <cell r="H4090" t="str">
            <v>. , Xã Xuân Phương , Huyện Phú Bình , Tỉnh Thái Nguyên</v>
          </cell>
          <cell r="I4090" t="str">
            <v>K19-Marketing 2</v>
          </cell>
          <cell r="J4090" t="str">
            <v>019304004816</v>
          </cell>
          <cell r="K4090" t="str">
            <v>01</v>
          </cell>
          <cell r="L4090" t="str">
            <v>01/01/2023</v>
          </cell>
          <cell r="M4090" t="str">
            <v>31/12/2023</v>
          </cell>
          <cell r="N4090" t="str">
            <v/>
          </cell>
          <cell r="O4090" t="str">
            <v>X</v>
          </cell>
          <cell r="P4090" t="str">
            <v>X</v>
          </cell>
          <cell r="Q4090" t="str">
            <v>X</v>
          </cell>
          <cell r="R4090" t="str">
            <v/>
          </cell>
          <cell r="S4090" t="str">
            <v>annh142705@gmail.com</v>
          </cell>
        </row>
        <row r="4091">
          <cell r="D4091" t="str">
            <v>Dương Thị Linh25042004</v>
          </cell>
          <cell r="E4091" t="str">
            <v>1921210839</v>
          </cell>
          <cell r="F4091" t="str">
            <v>Nữ</v>
          </cell>
          <cell r="G4091" t="str">
            <v/>
          </cell>
          <cell r="H4091" t="str">
            <v>Tân Sơn 9 , Xã Xuân Phương , Huyện Phú Bình , Tỉnh Thái Nguyên</v>
          </cell>
          <cell r="I4091" t="str">
            <v>K19-QTKD1</v>
          </cell>
          <cell r="J4091" t="str">
            <v/>
          </cell>
          <cell r="K4091" t="str">
            <v>01</v>
          </cell>
          <cell r="L4091" t="str">
            <v>01/01/2023</v>
          </cell>
          <cell r="M4091" t="str">
            <v>31/12/2023</v>
          </cell>
          <cell r="N4091" t="str">
            <v/>
          </cell>
          <cell r="O4091" t="str">
            <v/>
          </cell>
          <cell r="P4091" t="str">
            <v/>
          </cell>
          <cell r="Q4091" t="str">
            <v/>
          </cell>
          <cell r="R4091" t="str">
            <v/>
          </cell>
          <cell r="S4091" t="str">
            <v/>
          </cell>
        </row>
        <row r="4092">
          <cell r="D4092" t="str">
            <v>Nguyễn Thị Hằng Phương18032004</v>
          </cell>
          <cell r="E4092" t="str">
            <v>1921211373</v>
          </cell>
          <cell r="F4092" t="str">
            <v>Nữ</v>
          </cell>
          <cell r="G4092" t="str">
            <v>Thị trấn Hương Sơn, Huyện Phú Bình, Tỉnh Thái Nguyên</v>
          </cell>
          <cell r="H4092" t="str">
            <v>. , Thị trấn Hương Sơn , Huyện Phú Bình , Tỉnh Thái Nguyên</v>
          </cell>
          <cell r="I4092" t="str">
            <v>K19-Quản trị kinh doanh 3</v>
          </cell>
          <cell r="J4092" t="str">
            <v>019304004392</v>
          </cell>
          <cell r="K4092" t="str">
            <v>01</v>
          </cell>
          <cell r="L4092" t="str">
            <v>01/01/2023</v>
          </cell>
          <cell r="M4092" t="str">
            <v>31/12/2023</v>
          </cell>
          <cell r="N4092" t="str">
            <v/>
          </cell>
          <cell r="O4092" t="str">
            <v/>
          </cell>
          <cell r="P4092" t="str">
            <v/>
          </cell>
          <cell r="Q4092" t="str">
            <v>X</v>
          </cell>
          <cell r="R4092" t="str">
            <v/>
          </cell>
          <cell r="S4092" t="str">
            <v/>
          </cell>
        </row>
        <row r="4093">
          <cell r="D4093" t="str">
            <v>Nguyễn Thị Ngần09102004</v>
          </cell>
          <cell r="E4093" t="str">
            <v>1921213997</v>
          </cell>
          <cell r="F4093" t="str">
            <v>Nữ</v>
          </cell>
          <cell r="G4093" t="str">
            <v/>
          </cell>
          <cell r="H4093" t="str">
            <v>. , Xã Hà Châu , Huyện Phú Bình , Tỉnh Thái Nguyên</v>
          </cell>
          <cell r="I4093" t="str">
            <v>K19-Ktoan4</v>
          </cell>
          <cell r="J4093" t="str">
            <v>019304001828</v>
          </cell>
          <cell r="K4093" t="str">
            <v>01</v>
          </cell>
          <cell r="L4093" t="str">
            <v>01/01/2023</v>
          </cell>
          <cell r="M4093" t="str">
            <v>31/12/2023</v>
          </cell>
          <cell r="N4093" t="str">
            <v/>
          </cell>
          <cell r="O4093" t="str">
            <v/>
          </cell>
          <cell r="P4093" t="str">
            <v/>
          </cell>
          <cell r="Q4093" t="str">
            <v>X</v>
          </cell>
          <cell r="R4093" t="str">
            <v/>
          </cell>
          <cell r="S4093" t="str">
            <v/>
          </cell>
        </row>
        <row r="4094">
          <cell r="D4094" t="str">
            <v>Tạ Thị Nhã06022004</v>
          </cell>
          <cell r="E4094" t="str">
            <v>1921215511</v>
          </cell>
          <cell r="F4094" t="str">
            <v>Nữ</v>
          </cell>
          <cell r="G4094" t="str">
            <v>Xã Hà Châu, Huyện Phú Bình, Tỉnh Thái Nguyên</v>
          </cell>
          <cell r="H4094" t="str">
            <v>. , Xã Hà Châu , Huyện Phú Bình , Tỉnh Thái Nguyên</v>
          </cell>
          <cell r="I4094" t="str">
            <v>K19-Ktoan1</v>
          </cell>
          <cell r="J4094" t="str">
            <v>019304009391</v>
          </cell>
          <cell r="K4094" t="str">
            <v>01</v>
          </cell>
          <cell r="L4094" t="str">
            <v>01/01/2023</v>
          </cell>
          <cell r="M4094" t="str">
            <v>31/12/2023</v>
          </cell>
          <cell r="N4094" t="str">
            <v/>
          </cell>
          <cell r="O4094" t="str">
            <v/>
          </cell>
          <cell r="P4094" t="str">
            <v/>
          </cell>
          <cell r="Q4094" t="str">
            <v>X</v>
          </cell>
          <cell r="R4094" t="str">
            <v/>
          </cell>
          <cell r="S4094" t="str">
            <v/>
          </cell>
        </row>
        <row r="4095">
          <cell r="D4095" t="str">
            <v>Hoàng Thị Phượng09112004</v>
          </cell>
          <cell r="E4095" t="str">
            <v>1921215982</v>
          </cell>
          <cell r="F4095" t="str">
            <v>Nữ</v>
          </cell>
          <cell r="G4095" t="str">
            <v/>
          </cell>
          <cell r="H4095" t="str">
            <v>Vũ Chấn , Xã Thượng Đình , Huyện Phú Bình , Tỉnh Thái Nguyên</v>
          </cell>
          <cell r="I4095" t="str">
            <v>K19-QLC</v>
          </cell>
          <cell r="J4095" t="str">
            <v>019304005378</v>
          </cell>
          <cell r="K4095" t="str">
            <v>01</v>
          </cell>
          <cell r="L4095" t="str">
            <v>01/01/2023</v>
          </cell>
          <cell r="M4095" t="str">
            <v>31/12/2023</v>
          </cell>
          <cell r="N4095" t="str">
            <v/>
          </cell>
          <cell r="O4095" t="str">
            <v/>
          </cell>
          <cell r="P4095" t="str">
            <v/>
          </cell>
          <cell r="Q4095" t="str">
            <v>X</v>
          </cell>
          <cell r="R4095" t="str">
            <v/>
          </cell>
          <cell r="S4095" t="str">
            <v/>
          </cell>
        </row>
        <row r="4096">
          <cell r="D4096" t="str">
            <v>Nguyễn Thị Quỳnh06032004</v>
          </cell>
          <cell r="E4096" t="str">
            <v>1921219331</v>
          </cell>
          <cell r="F4096" t="str">
            <v>Nữ</v>
          </cell>
          <cell r="G4096" t="str">
            <v/>
          </cell>
          <cell r="H4096" t="str">
            <v>. , Xã Tân Khánh , Huyện Phú Bình , Tỉnh Thái Nguyên</v>
          </cell>
          <cell r="I4096" t="str">
            <v>K19-Kế toán 5</v>
          </cell>
          <cell r="J4096" t="str">
            <v>019304008525</v>
          </cell>
          <cell r="K4096" t="str">
            <v>01</v>
          </cell>
          <cell r="L4096" t="str">
            <v>01/01/2023</v>
          </cell>
          <cell r="M4096" t="str">
            <v>31/12/2023</v>
          </cell>
          <cell r="N4096" t="str">
            <v/>
          </cell>
          <cell r="O4096" t="str">
            <v/>
          </cell>
          <cell r="P4096" t="str">
            <v>X</v>
          </cell>
          <cell r="Q4096" t="str">
            <v>X</v>
          </cell>
          <cell r="R4096" t="str">
            <v/>
          </cell>
          <cell r="S4096" t="str">
            <v/>
          </cell>
        </row>
        <row r="4097">
          <cell r="D4097" t="str">
            <v>Hoàng Thị Bích Thảo26092004</v>
          </cell>
          <cell r="E4097" t="str">
            <v>1921223267</v>
          </cell>
          <cell r="F4097" t="str">
            <v>Nữ</v>
          </cell>
          <cell r="G4097" t="str">
            <v/>
          </cell>
          <cell r="H4097" t="str">
            <v>Tân Minh , Xã Bàn Đạt , Huyện Phú Bình , Tỉnh Thái Nguyên</v>
          </cell>
          <cell r="I4097" t="str">
            <v>K19-Ktoan4</v>
          </cell>
          <cell r="J4097" t="str">
            <v>019304006199</v>
          </cell>
          <cell r="K4097" t="str">
            <v>01</v>
          </cell>
          <cell r="L4097" t="str">
            <v>01/01/2023</v>
          </cell>
          <cell r="M4097" t="str">
            <v>31/12/2023</v>
          </cell>
          <cell r="N4097" t="str">
            <v/>
          </cell>
          <cell r="O4097" t="str">
            <v/>
          </cell>
          <cell r="P4097" t="str">
            <v/>
          </cell>
          <cell r="Q4097" t="str">
            <v>X</v>
          </cell>
          <cell r="R4097" t="str">
            <v>019304006199</v>
          </cell>
          <cell r="S4097" t="str">
            <v/>
          </cell>
        </row>
        <row r="4098">
          <cell r="D4098" t="str">
            <v>Trần Thị Hà Phương05032004</v>
          </cell>
          <cell r="E4098" t="str">
            <v>1921227798</v>
          </cell>
          <cell r="F4098" t="str">
            <v>Nữ</v>
          </cell>
          <cell r="G4098" t="str">
            <v/>
          </cell>
          <cell r="H4098" t="str">
            <v>. , Xã Tân Khánh , Huyện Phú Bình , Tỉnh Thái Nguyên</v>
          </cell>
          <cell r="I4098" t="str">
            <v>K19-TCNH2</v>
          </cell>
          <cell r="J4098" t="str">
            <v>019304004837</v>
          </cell>
          <cell r="K4098" t="str">
            <v>01</v>
          </cell>
          <cell r="L4098" t="str">
            <v>01/01/2023</v>
          </cell>
          <cell r="M4098" t="str">
            <v>31/12/2023</v>
          </cell>
          <cell r="N4098" t="str">
            <v/>
          </cell>
          <cell r="O4098" t="str">
            <v/>
          </cell>
          <cell r="P4098" t="str">
            <v/>
          </cell>
          <cell r="Q4098" t="str">
            <v>X</v>
          </cell>
          <cell r="R4098" t="str">
            <v/>
          </cell>
          <cell r="S4098" t="str">
            <v/>
          </cell>
        </row>
        <row r="4099">
          <cell r="D4099" t="str">
            <v>Hà Thị Trang24102004</v>
          </cell>
          <cell r="E4099" t="str">
            <v>1921231163</v>
          </cell>
          <cell r="F4099" t="str">
            <v>Nữ</v>
          </cell>
          <cell r="G4099" t="str">
            <v/>
          </cell>
          <cell r="H4099" t="str">
            <v>. , Xã Điềm Thụy , Huyện Phú Bình , Tỉnh Thái Nguyên</v>
          </cell>
          <cell r="I4099" t="str">
            <v>K19-Quản trị kinh doanh 3</v>
          </cell>
          <cell r="J4099" t="str">
            <v>019304007343</v>
          </cell>
          <cell r="K4099" t="str">
            <v>01</v>
          </cell>
          <cell r="L4099" t="str">
            <v>01/01/2023</v>
          </cell>
          <cell r="M4099" t="str">
            <v>31/12/2023</v>
          </cell>
          <cell r="N4099" t="str">
            <v>0334031393</v>
          </cell>
          <cell r="O4099" t="str">
            <v>X</v>
          </cell>
          <cell r="P4099" t="str">
            <v>X</v>
          </cell>
          <cell r="Q4099" t="str">
            <v>X</v>
          </cell>
          <cell r="R4099" t="str">
            <v/>
          </cell>
          <cell r="S4099" t="str">
            <v>changvan2003@gmail.com</v>
          </cell>
        </row>
        <row r="4100">
          <cell r="D4100" t="str">
            <v>Dương Thị Điệp26032004</v>
          </cell>
          <cell r="E4100" t="str">
            <v>1921234552</v>
          </cell>
          <cell r="F4100" t="str">
            <v>Nữ</v>
          </cell>
          <cell r="G4100" t="str">
            <v/>
          </cell>
          <cell r="H4100" t="str">
            <v>. , Xã Điềm Thụy , Huyện Phú Bình , Tỉnh Thái Nguyên</v>
          </cell>
          <cell r="I4100" t="str">
            <v>K19-Kinh tế 1</v>
          </cell>
          <cell r="J4100" t="str">
            <v>019304007790</v>
          </cell>
          <cell r="K4100" t="str">
            <v>01</v>
          </cell>
          <cell r="L4100" t="str">
            <v>01/01/2023</v>
          </cell>
          <cell r="M4100" t="str">
            <v>31/12/2023</v>
          </cell>
          <cell r="N4100" t="str">
            <v/>
          </cell>
          <cell r="O4100" t="str">
            <v/>
          </cell>
          <cell r="P4100" t="str">
            <v/>
          </cell>
          <cell r="Q4100" t="str">
            <v>X</v>
          </cell>
          <cell r="R4100" t="str">
            <v/>
          </cell>
          <cell r="S4100" t="str">
            <v/>
          </cell>
        </row>
        <row r="4101">
          <cell r="D4101" t="str">
            <v>Đoàn Mỹ Hà21082004</v>
          </cell>
          <cell r="E4101" t="str">
            <v>1921236791</v>
          </cell>
          <cell r="F4101" t="str">
            <v>Nữ</v>
          </cell>
          <cell r="G4101" t="str">
            <v/>
          </cell>
          <cell r="H4101" t="str">
            <v>. , Xã Bảo Lý , Huyện Phú Bình , Tỉnh Thái Nguyên</v>
          </cell>
          <cell r="I4101" t="str">
            <v>VLOOKUP(A9,'15-110'!$C$9:$O$118,13,0)</v>
          </cell>
          <cell r="J4101" t="str">
            <v>019304004873</v>
          </cell>
          <cell r="K4101" t="str">
            <v>01</v>
          </cell>
          <cell r="L4101" t="str">
            <v>01/01/2023</v>
          </cell>
          <cell r="M4101" t="str">
            <v>31/12/2023</v>
          </cell>
          <cell r="N4101" t="str">
            <v>0375327233</v>
          </cell>
          <cell r="O4101" t="str">
            <v>X</v>
          </cell>
          <cell r="P4101" t="str">
            <v>X</v>
          </cell>
          <cell r="Q4101" t="str">
            <v>X</v>
          </cell>
          <cell r="R4101" t="str">
            <v>019304004873</v>
          </cell>
          <cell r="S4101" t="str">
            <v/>
          </cell>
        </row>
        <row r="4102">
          <cell r="D4102" t="str">
            <v>Nguyễn Thị Thu Duyên24072004</v>
          </cell>
          <cell r="E4102" t="str">
            <v>1921239334</v>
          </cell>
          <cell r="F4102" t="str">
            <v>Nữ</v>
          </cell>
          <cell r="G4102" t="str">
            <v/>
          </cell>
          <cell r="H4102" t="str">
            <v>. , Xã Bàn Đạt , Huyện Phú Bình , Tỉnh Thái Nguyên</v>
          </cell>
          <cell r="I4102" t="str">
            <v>K19-Marketing 1</v>
          </cell>
          <cell r="J4102" t="str">
            <v>019304005570</v>
          </cell>
          <cell r="K4102" t="str">
            <v>01</v>
          </cell>
          <cell r="L4102" t="str">
            <v>01/01/2023</v>
          </cell>
          <cell r="M4102" t="str">
            <v>31/12/2023</v>
          </cell>
          <cell r="N4102" t="str">
            <v/>
          </cell>
          <cell r="O4102" t="str">
            <v/>
          </cell>
          <cell r="P4102" t="str">
            <v/>
          </cell>
          <cell r="Q4102" t="str">
            <v>X</v>
          </cell>
          <cell r="R4102" t="str">
            <v/>
          </cell>
          <cell r="S4102" t="str">
            <v/>
          </cell>
        </row>
        <row r="4103">
          <cell r="D4103" t="str">
            <v>Dương Thị Ngọc31032004</v>
          </cell>
          <cell r="E4103" t="str">
            <v>1921261783</v>
          </cell>
          <cell r="F4103" t="str">
            <v>Nữ</v>
          </cell>
          <cell r="G4103" t="str">
            <v>Xã Yên Đổ, Huyện Phú Lương, Tỉnh Thái Nguyên</v>
          </cell>
          <cell r="H4103" t="str">
            <v>. , Xã Yên Đổ , Huyện Phú Lương , Tỉnh Thái Nguyên</v>
          </cell>
          <cell r="I4103" t="str">
            <v>K19-Ktoan3</v>
          </cell>
          <cell r="J4103" t="str">
            <v>019304004806</v>
          </cell>
          <cell r="K4103" t="str">
            <v>01</v>
          </cell>
          <cell r="L4103" t="str">
            <v>01/01/2023</v>
          </cell>
          <cell r="M4103" t="str">
            <v>31/12/2023</v>
          </cell>
          <cell r="N4103" t="str">
            <v/>
          </cell>
          <cell r="O4103" t="str">
            <v/>
          </cell>
          <cell r="P4103" t="str">
            <v/>
          </cell>
          <cell r="Q4103" t="str">
            <v>X</v>
          </cell>
          <cell r="R4103" t="str">
            <v/>
          </cell>
          <cell r="S4103" t="str">
            <v/>
          </cell>
        </row>
        <row r="4104">
          <cell r="D4104" t="str">
            <v>Nguyễn Minh Tuấn03012004</v>
          </cell>
          <cell r="E4104" t="str">
            <v>1921267743</v>
          </cell>
          <cell r="F4104" t="str">
            <v>Nam</v>
          </cell>
          <cell r="G4104" t="str">
            <v/>
          </cell>
          <cell r="H4104" t="str">
            <v>. , Phường Hoàng Văn Thụ , Thành phố Thái Nguyên , Tỉnh Thái Nguyên</v>
          </cell>
          <cell r="I4104" t="str">
            <v>K19-QLC1</v>
          </cell>
          <cell r="J4104" t="str">
            <v>019204000276</v>
          </cell>
          <cell r="K4104" t="str">
            <v>01</v>
          </cell>
          <cell r="L4104" t="str">
            <v>01/01/2023</v>
          </cell>
          <cell r="M4104" t="str">
            <v>31/12/2023</v>
          </cell>
          <cell r="N4104" t="str">
            <v/>
          </cell>
          <cell r="O4104" t="str">
            <v/>
          </cell>
          <cell r="P4104" t="str">
            <v/>
          </cell>
          <cell r="Q4104" t="str">
            <v>X</v>
          </cell>
          <cell r="R4104" t="str">
            <v/>
          </cell>
          <cell r="S4104" t="str">
            <v/>
          </cell>
        </row>
        <row r="4105">
          <cell r="D4105" t="str">
            <v>Lê Thanh Thúy12102004</v>
          </cell>
          <cell r="E4105" t="str">
            <v>1921271737</v>
          </cell>
          <cell r="F4105" t="str">
            <v>Nữ</v>
          </cell>
          <cell r="G4105" t="str">
            <v/>
          </cell>
          <cell r="H4105" t="str">
            <v>. , Xã Huống Thượng , Thành phố Thái Nguyên , Tỉnh Thái Nguyên</v>
          </cell>
          <cell r="I4105" t="str">
            <v>K19-Logistics và Quản lý chuỗi cung ứng 1</v>
          </cell>
          <cell r="J4105" t="str">
            <v>019304000195</v>
          </cell>
          <cell r="K4105" t="str">
            <v>01</v>
          </cell>
          <cell r="L4105" t="str">
            <v>01/01/2023</v>
          </cell>
          <cell r="M4105" t="str">
            <v>31/12/2023</v>
          </cell>
          <cell r="N4105" t="str">
            <v/>
          </cell>
          <cell r="O4105" t="str">
            <v/>
          </cell>
          <cell r="P4105" t="str">
            <v/>
          </cell>
          <cell r="Q4105" t="str">
            <v>X</v>
          </cell>
          <cell r="R4105" t="str">
            <v/>
          </cell>
          <cell r="S4105" t="str">
            <v/>
          </cell>
        </row>
        <row r="4106">
          <cell r="D4106" t="str">
            <v>Trần Thị Như Quỳnh17112004</v>
          </cell>
          <cell r="E4106" t="str">
            <v>1921272436</v>
          </cell>
          <cell r="F4106" t="str">
            <v>Nữ</v>
          </cell>
          <cell r="G4106" t="str">
            <v>Xã Bình Sơn, Thành phố Sông Công, Tỉnh Thái Nguyên</v>
          </cell>
          <cell r="H4106" t="str">
            <v>. , Xã Bình Sơn , Thành phố Sông Công , Tỉnh Thái Nguyên</v>
          </cell>
          <cell r="I4106" t="str">
            <v>K19-Kinh tế phát triển 1</v>
          </cell>
          <cell r="J4106" t="str">
            <v>019304007712</v>
          </cell>
          <cell r="K4106" t="str">
            <v>01</v>
          </cell>
          <cell r="L4106" t="str">
            <v>01/01/2023</v>
          </cell>
          <cell r="M4106" t="str">
            <v>31/12/2023</v>
          </cell>
          <cell r="N4106" t="str">
            <v/>
          </cell>
          <cell r="O4106" t="str">
            <v/>
          </cell>
          <cell r="P4106" t="str">
            <v/>
          </cell>
          <cell r="Q4106" t="str">
            <v>X</v>
          </cell>
          <cell r="R4106" t="str">
            <v/>
          </cell>
          <cell r="S4106" t="str">
            <v/>
          </cell>
        </row>
        <row r="4107">
          <cell r="D4107" t="str">
            <v>Nguyễn Thúy Hiền03012004</v>
          </cell>
          <cell r="E4107" t="str">
            <v>1921279638</v>
          </cell>
          <cell r="F4107" t="str">
            <v>Nữ</v>
          </cell>
          <cell r="G4107" t="str">
            <v>Xã Hồng Tiến, Thị xã Phổ Yên, Tỉnh Thái Nguyên</v>
          </cell>
          <cell r="H4107" t="str">
            <v>. , Phường Hồng Tiến , Thành phố Phổ Yên , Tỉnh Thái Nguyên</v>
          </cell>
          <cell r="I4107" t="str">
            <v>VLOOKUP(A66,'15-110'!$C$9:$O$118,13,0)</v>
          </cell>
          <cell r="J4107" t="str">
            <v>019304007750</v>
          </cell>
          <cell r="K4107" t="str">
            <v>01</v>
          </cell>
          <cell r="L4107" t="str">
            <v>01/01/2023</v>
          </cell>
          <cell r="M4107" t="str">
            <v>31/12/2023</v>
          </cell>
          <cell r="N4107" t="str">
            <v>0389234262</v>
          </cell>
          <cell r="O4107" t="str">
            <v>X</v>
          </cell>
          <cell r="P4107" t="str">
            <v>X</v>
          </cell>
          <cell r="Q4107" t="str">
            <v>X</v>
          </cell>
          <cell r="R4107" t="str">
            <v/>
          </cell>
          <cell r="S4107" t="str">
            <v/>
          </cell>
        </row>
        <row r="4108">
          <cell r="D4108" t="str">
            <v>Nguyễn Thị Nga29032004</v>
          </cell>
          <cell r="E4108" t="str">
            <v>1921288831</v>
          </cell>
          <cell r="F4108" t="str">
            <v>Nữ</v>
          </cell>
          <cell r="G4108" t="str">
            <v>Xã Tân Khánh, Huyện Phú Bình, Tỉnh Thái Nguyên</v>
          </cell>
          <cell r="H4108" t="str">
            <v>. , Xã Tân Khánh , Huyện Phú Bình , Tỉnh Thái Nguyên</v>
          </cell>
          <cell r="I4108" t="str">
            <v>K19-Ktoan5</v>
          </cell>
          <cell r="J4108" t="str">
            <v>019304002798</v>
          </cell>
          <cell r="K4108" t="str">
            <v>01</v>
          </cell>
          <cell r="L4108" t="str">
            <v>01/01/2023</v>
          </cell>
          <cell r="M4108" t="str">
            <v>31/12/2023</v>
          </cell>
          <cell r="N4108" t="str">
            <v/>
          </cell>
          <cell r="O4108" t="str">
            <v/>
          </cell>
          <cell r="P4108" t="str">
            <v/>
          </cell>
          <cell r="Q4108" t="str">
            <v>X</v>
          </cell>
          <cell r="R4108" t="str">
            <v/>
          </cell>
          <cell r="S4108" t="str">
            <v/>
          </cell>
        </row>
        <row r="4109">
          <cell r="D4109" t="str">
            <v>Dương Tâm Đan01032004</v>
          </cell>
          <cell r="E4109" t="str">
            <v>1921296964</v>
          </cell>
          <cell r="F4109" t="str">
            <v>Nữ</v>
          </cell>
          <cell r="G4109" t="str">
            <v/>
          </cell>
          <cell r="H4109" t="str">
            <v>. , Phường Phan Đình Phùng , Thành phố Thái Nguyên , Tỉnh Thái Nguyên</v>
          </cell>
          <cell r="I4109" t="str">
            <v>K19-Kế toán 5</v>
          </cell>
          <cell r="J4109" t="str">
            <v/>
          </cell>
          <cell r="K4109" t="str">
            <v>01</v>
          </cell>
          <cell r="L4109" t="str">
            <v>01/01/2023</v>
          </cell>
          <cell r="M4109" t="str">
            <v>31/12/2023</v>
          </cell>
          <cell r="N4109" t="str">
            <v/>
          </cell>
          <cell r="O4109" t="str">
            <v/>
          </cell>
          <cell r="P4109" t="str">
            <v/>
          </cell>
          <cell r="Q4109" t="str">
            <v/>
          </cell>
          <cell r="R4109" t="str">
            <v/>
          </cell>
          <cell r="S4109" t="str">
            <v/>
          </cell>
        </row>
        <row r="4110">
          <cell r="D4110" t="str">
            <v>Phạm Thị Tùng Nhi25022004</v>
          </cell>
          <cell r="E4110" t="str">
            <v>1921301615</v>
          </cell>
          <cell r="F4110" t="str">
            <v>Nữ</v>
          </cell>
          <cell r="G4110" t="str">
            <v>Phường Lương Sơn, Thành phố Sông Công, Tỉnh Thái Nguyên</v>
          </cell>
          <cell r="H4110" t="str">
            <v>. , Phường Lương Sơn , Thành phố Sông Công , Tỉnh Thái Nguyên</v>
          </cell>
          <cell r="I4110" t="str">
            <v>K19-Kinh doanh quốc tế 1</v>
          </cell>
          <cell r="J4110" t="str">
            <v>019304001328</v>
          </cell>
          <cell r="K4110" t="str">
            <v>01</v>
          </cell>
          <cell r="L4110" t="str">
            <v>01/01/2023</v>
          </cell>
          <cell r="M4110" t="str">
            <v>31/12/2023</v>
          </cell>
          <cell r="N4110" t="str">
            <v/>
          </cell>
          <cell r="O4110" t="str">
            <v/>
          </cell>
          <cell r="P4110" t="str">
            <v/>
          </cell>
          <cell r="Q4110" t="str">
            <v>X</v>
          </cell>
          <cell r="R4110" t="str">
            <v/>
          </cell>
          <cell r="S4110" t="str">
            <v/>
          </cell>
        </row>
        <row r="4111">
          <cell r="D4111" t="str">
            <v>Nguyễn Thanh Mai20072004</v>
          </cell>
          <cell r="E4111" t="str">
            <v>1921302058</v>
          </cell>
          <cell r="F4111" t="str">
            <v>Nữ</v>
          </cell>
          <cell r="G4111" t="str">
            <v>Xã Nhã Lộng, Huyện Phú Bình, Tỉnh Thái Nguyên</v>
          </cell>
          <cell r="H4111" t="str">
            <v>. , Xã Nhã Lộng , Huyện Phú Bình , Tỉnh Thái Nguyên</v>
          </cell>
          <cell r="I4111" t="str">
            <v>K19-Quản trị kinh doanh 2</v>
          </cell>
          <cell r="J4111" t="str">
            <v>019304006311</v>
          </cell>
          <cell r="K4111" t="str">
            <v>01</v>
          </cell>
          <cell r="L4111" t="str">
            <v>01/01/2023</v>
          </cell>
          <cell r="M4111" t="str">
            <v>31/12/2023</v>
          </cell>
          <cell r="N4111" t="str">
            <v/>
          </cell>
          <cell r="O4111" t="str">
            <v/>
          </cell>
          <cell r="P4111" t="str">
            <v/>
          </cell>
          <cell r="Q4111" t="str">
            <v>X</v>
          </cell>
          <cell r="R4111" t="str">
            <v/>
          </cell>
          <cell r="S4111" t="str">
            <v/>
          </cell>
        </row>
        <row r="4112">
          <cell r="D4112" t="str">
            <v>Trần Thị Hương Quỳnh26022000</v>
          </cell>
          <cell r="E4112" t="str">
            <v>1921302622</v>
          </cell>
          <cell r="F4112" t="str">
            <v>Nữ</v>
          </cell>
          <cell r="G4112" t="str">
            <v>Phường Chùa Hang, Thành phố Thái Nguyên, Tỉnh Thái Nguyên</v>
          </cell>
          <cell r="H4112" t="str">
            <v>. , Phường Chùa Hang , Thành phố Thái Nguyên , Tỉnh Thái Nguyên</v>
          </cell>
          <cell r="I4112" t="str">
            <v>K19-QTKD1</v>
          </cell>
          <cell r="J4112" t="str">
            <v>019300006006</v>
          </cell>
          <cell r="K4112" t="str">
            <v>01</v>
          </cell>
          <cell r="L4112" t="str">
            <v>01/01/2023</v>
          </cell>
          <cell r="M4112" t="str">
            <v>31/12/2023</v>
          </cell>
          <cell r="N4112" t="str">
            <v/>
          </cell>
          <cell r="O4112" t="str">
            <v/>
          </cell>
          <cell r="P4112" t="str">
            <v/>
          </cell>
          <cell r="Q4112" t="str">
            <v>X</v>
          </cell>
          <cell r="R4112" t="str">
            <v/>
          </cell>
          <cell r="S4112" t="str">
            <v/>
          </cell>
        </row>
        <row r="4113">
          <cell r="D4113" t="str">
            <v>Nguyễn Chi Mai11082004</v>
          </cell>
          <cell r="E4113" t="str">
            <v>1921305322</v>
          </cell>
          <cell r="F4113" t="str">
            <v>Nữ</v>
          </cell>
          <cell r="G4113" t="str">
            <v>Phường Quang Vinh - Thành phố Thái Nguyên - Tỉnh Thái Nguyên</v>
          </cell>
          <cell r="H4113" t="str">
            <v>. , Phường Quang Vinh , Thành phố Thái Nguyên , Tỉnh Thái Nguyên</v>
          </cell>
          <cell r="I4113" t="str">
            <v>K19-Tài chính ngân hàng 1</v>
          </cell>
          <cell r="J4113" t="str">
            <v>019304007461</v>
          </cell>
          <cell r="K4113" t="str">
            <v/>
          </cell>
          <cell r="L4113" t="str">
            <v>01/01/2023</v>
          </cell>
          <cell r="M4113" t="str">
            <v>31/12/2023</v>
          </cell>
          <cell r="N4113" t="str">
            <v/>
          </cell>
          <cell r="O4113" t="str">
            <v/>
          </cell>
          <cell r="P4113" t="str">
            <v/>
          </cell>
          <cell r="Q4113" t="str">
            <v>X</v>
          </cell>
          <cell r="R4113" t="str">
            <v/>
          </cell>
          <cell r="S4113" t="str">
            <v/>
          </cell>
        </row>
        <row r="4114">
          <cell r="D4114" t="str">
            <v>Nguyễn Thanh Mai02022004</v>
          </cell>
          <cell r="E4114" t="str">
            <v>1921311938</v>
          </cell>
          <cell r="F4114" t="str">
            <v>Nữ</v>
          </cell>
          <cell r="G4114" t="str">
            <v>Xã Bá Xuyên, Thành phố Sông Công, Tỉnh Thái Nguyên</v>
          </cell>
          <cell r="H4114" t="str">
            <v>. , Xã Bá Xuyên , Thành phố Sông Công , Tỉnh Thái Nguyên</v>
          </cell>
          <cell r="I4114" t="str">
            <v>K19-Marketing 1</v>
          </cell>
          <cell r="J4114" t="str">
            <v>019304002678</v>
          </cell>
          <cell r="K4114" t="str">
            <v>01</v>
          </cell>
          <cell r="L4114" t="str">
            <v>01/01/2023</v>
          </cell>
          <cell r="M4114" t="str">
            <v>31/12/2023</v>
          </cell>
          <cell r="N4114" t="str">
            <v>0378807181</v>
          </cell>
          <cell r="O4114" t="str">
            <v>X</v>
          </cell>
          <cell r="P4114" t="str">
            <v>X</v>
          </cell>
          <cell r="Q4114" t="str">
            <v>X</v>
          </cell>
          <cell r="R4114" t="str">
            <v>019304002678</v>
          </cell>
          <cell r="S4114" t="str">
            <v>main90193@gmail.com</v>
          </cell>
        </row>
        <row r="4115">
          <cell r="D4115" t="str">
            <v>Nguyễn Thùy Dương04102004</v>
          </cell>
          <cell r="E4115" t="str">
            <v>1921317655</v>
          </cell>
          <cell r="F4115" t="str">
            <v>Nữ</v>
          </cell>
          <cell r="G4115" t="str">
            <v>Xã Thuận Thành, Thị xã Phổ Yên, Tỉnh Thái Nguyên</v>
          </cell>
          <cell r="H4115" t="str">
            <v>. , Phường Thuận Thành , Thành phố Phổ Yên , Tỉnh Thái Nguyên</v>
          </cell>
          <cell r="I4115" t="str">
            <v>K19-Kế toán tổng hợp (chất lượng cao) 1</v>
          </cell>
          <cell r="J4115" t="str">
            <v>019304005906</v>
          </cell>
          <cell r="K4115" t="str">
            <v>01</v>
          </cell>
          <cell r="L4115" t="str">
            <v>01/01/2023</v>
          </cell>
          <cell r="M4115" t="str">
            <v>31/12/2023</v>
          </cell>
          <cell r="N4115" t="str">
            <v>0862256165</v>
          </cell>
          <cell r="O4115" t="str">
            <v>X</v>
          </cell>
          <cell r="P4115" t="str">
            <v>X</v>
          </cell>
          <cell r="Q4115" t="str">
            <v>X</v>
          </cell>
          <cell r="R4115" t="str">
            <v>019304005906</v>
          </cell>
          <cell r="S4115" t="str">
            <v/>
          </cell>
        </row>
        <row r="4116">
          <cell r="D4116" t="str">
            <v>Đào Thị Hồng Thúy10062004</v>
          </cell>
          <cell r="E4116" t="str">
            <v>1921318526</v>
          </cell>
          <cell r="F4116" t="str">
            <v>Nữ</v>
          </cell>
          <cell r="G4116" t="str">
            <v>Thị trấn Hùng Sơn, Huyện Đại Từ, Tỉnh Thái Nguyên</v>
          </cell>
          <cell r="H4116" t="str">
            <v>. , Thị trấn Hùng Sơn , Huyện Đại Từ , Tỉnh Thái Nguyên</v>
          </cell>
          <cell r="I4116" t="str">
            <v>VLOOKUP(A14,'15-110'!$C$9:$O$118,13,0)</v>
          </cell>
          <cell r="J4116" t="str">
            <v>019304010110</v>
          </cell>
          <cell r="K4116" t="str">
            <v>01</v>
          </cell>
          <cell r="L4116" t="str">
            <v>01/01/2023</v>
          </cell>
          <cell r="M4116" t="str">
            <v>31/12/2023</v>
          </cell>
          <cell r="N4116" t="str">
            <v/>
          </cell>
          <cell r="O4116" t="str">
            <v>X</v>
          </cell>
          <cell r="P4116" t="str">
            <v>X</v>
          </cell>
          <cell r="Q4116" t="str">
            <v>X</v>
          </cell>
          <cell r="R4116" t="str">
            <v/>
          </cell>
          <cell r="S4116" t="str">
            <v>dthuy10062004@gmail.com</v>
          </cell>
        </row>
        <row r="4117">
          <cell r="D4117" t="str">
            <v>Lê Ngọc Trâm08112004</v>
          </cell>
          <cell r="E4117" t="str">
            <v>1921323135</v>
          </cell>
          <cell r="F4117" t="str">
            <v>Nữ</v>
          </cell>
          <cell r="G4117" t="str">
            <v>Phường Ba Hàng, Thị xã Phổ Yên, Tỉnh Thái Nguyên</v>
          </cell>
          <cell r="H4117" t="str">
            <v>. , Phường Ba Hàng , Thành phố Phổ Yên , Tỉnh Thái Nguyên</v>
          </cell>
          <cell r="I4117" t="str">
            <v>VLOOKUP(A44,'15-110'!$C$9:$O$118,13,0)</v>
          </cell>
          <cell r="J4117" t="str">
            <v>019304005188</v>
          </cell>
          <cell r="K4117" t="str">
            <v>01</v>
          </cell>
          <cell r="L4117" t="str">
            <v>01/01/2023</v>
          </cell>
          <cell r="M4117" t="str">
            <v>31/12/2023</v>
          </cell>
          <cell r="N4117" t="str">
            <v>0982495315</v>
          </cell>
          <cell r="O4117" t="str">
            <v/>
          </cell>
          <cell r="P4117" t="str">
            <v>X</v>
          </cell>
          <cell r="Q4117" t="str">
            <v>X</v>
          </cell>
          <cell r="R4117" t="str">
            <v/>
          </cell>
          <cell r="S4117" t="str">
            <v/>
          </cell>
        </row>
        <row r="4118">
          <cell r="D4118" t="str">
            <v>Dương Thị Duyên28022004</v>
          </cell>
          <cell r="E4118" t="str">
            <v>1921332196</v>
          </cell>
          <cell r="F4118" t="str">
            <v>Nữ</v>
          </cell>
          <cell r="G4118" t="str">
            <v/>
          </cell>
          <cell r="H4118" t="str">
            <v>. , Thị trấn Hương Sơn , Huyện Phú Bình , Tỉnh Thái Nguyên</v>
          </cell>
          <cell r="I4118" t="str">
            <v>K19-Kế toán tổng hợp (chất lượng cao) 1</v>
          </cell>
          <cell r="J4118" t="str">
            <v>019304001562</v>
          </cell>
          <cell r="K4118" t="str">
            <v>01</v>
          </cell>
          <cell r="L4118" t="str">
            <v>01/01/2023</v>
          </cell>
          <cell r="M4118" t="str">
            <v>31/12/2023</v>
          </cell>
          <cell r="N4118" t="str">
            <v/>
          </cell>
          <cell r="O4118" t="str">
            <v>X</v>
          </cell>
          <cell r="P4118" t="str">
            <v>X</v>
          </cell>
          <cell r="Q4118" t="str">
            <v>X</v>
          </cell>
          <cell r="R4118" t="str">
            <v/>
          </cell>
          <cell r="S4118" t="str">
            <v>Duongduyen282204@gmail.com</v>
          </cell>
        </row>
        <row r="4119">
          <cell r="D4119" t="str">
            <v>Nguyễn Thị Hồng29112004</v>
          </cell>
          <cell r="E4119" t="str">
            <v>1921332647</v>
          </cell>
          <cell r="F4119" t="str">
            <v>Nữ</v>
          </cell>
          <cell r="G4119" t="str">
            <v>Phường Đồng Tiến, Thị xã Phổ Yên, Tỉnh Thái Nguyên</v>
          </cell>
          <cell r="H4119" t="str">
            <v>. , Phường Đồng Tiến , Thành phố Phổ Yên , Tỉnh Thái Nguyên</v>
          </cell>
          <cell r="I4119" t="str">
            <v>VLOOKUP(A52,'15-110'!$C$9:$O$118,13,0)</v>
          </cell>
          <cell r="J4119" t="str">
            <v>019304006865</v>
          </cell>
          <cell r="K4119" t="str">
            <v>01</v>
          </cell>
          <cell r="L4119" t="str">
            <v>01/01/2023</v>
          </cell>
          <cell r="M4119" t="str">
            <v>31/12/2023</v>
          </cell>
          <cell r="N4119" t="str">
            <v>0345384190</v>
          </cell>
          <cell r="O4119" t="str">
            <v>X</v>
          </cell>
          <cell r="P4119" t="str">
            <v>X</v>
          </cell>
          <cell r="Q4119" t="str">
            <v>X</v>
          </cell>
          <cell r="R4119" t="str">
            <v/>
          </cell>
          <cell r="S4119" t="str">
            <v/>
          </cell>
        </row>
        <row r="4120">
          <cell r="D4120" t="str">
            <v>Doãn Đức Mạnh06052004</v>
          </cell>
          <cell r="E4120" t="str">
            <v>1921332781</v>
          </cell>
          <cell r="F4120" t="str">
            <v>Nam</v>
          </cell>
          <cell r="G4120" t="str">
            <v>Phường Tích Lương, Thành phố Thái Nguyên, Tỉnh Thái Nguyên</v>
          </cell>
          <cell r="H4120" t="str">
            <v>. , Phường Tích Lương , Thành phố Thái Nguyên , Tỉnh Thái Nguyên</v>
          </cell>
          <cell r="I4120" t="str">
            <v>K19-Marketing 1</v>
          </cell>
          <cell r="J4120" t="str">
            <v>019204001503</v>
          </cell>
          <cell r="K4120" t="str">
            <v>01</v>
          </cell>
          <cell r="L4120" t="str">
            <v>01/01/2023</v>
          </cell>
          <cell r="M4120" t="str">
            <v>31/12/2023</v>
          </cell>
          <cell r="N4120" t="str">
            <v>0886441563</v>
          </cell>
          <cell r="O4120" t="str">
            <v>X</v>
          </cell>
          <cell r="P4120" t="str">
            <v>X</v>
          </cell>
          <cell r="Q4120" t="str">
            <v>X</v>
          </cell>
          <cell r="R4120" t="str">
            <v>019204001503</v>
          </cell>
          <cell r="S4120" t="str">
            <v/>
          </cell>
        </row>
        <row r="4121">
          <cell r="D4121" t="str">
            <v>Triệu Thị Ninh Cường14072004</v>
          </cell>
          <cell r="E4121" t="str">
            <v>1921334208</v>
          </cell>
          <cell r="F4121" t="str">
            <v>Nữ</v>
          </cell>
          <cell r="G4121" t="str">
            <v/>
          </cell>
          <cell r="H4121" t="str">
            <v>. , Phường Tân Thịnh , Thành phố Thái Nguyên , Tỉnh Thái Nguyên</v>
          </cell>
          <cell r="I4121" t="str">
            <v>K19-QTKD2</v>
          </cell>
          <cell r="J4121" t="str">
            <v/>
          </cell>
          <cell r="K4121" t="str">
            <v>01</v>
          </cell>
          <cell r="L4121" t="str">
            <v>01/01/2023</v>
          </cell>
          <cell r="M4121" t="str">
            <v>31/12/2023</v>
          </cell>
          <cell r="N4121" t="str">
            <v/>
          </cell>
          <cell r="O4121" t="str">
            <v/>
          </cell>
          <cell r="P4121" t="str">
            <v/>
          </cell>
          <cell r="Q4121" t="str">
            <v/>
          </cell>
          <cell r="R4121" t="str">
            <v/>
          </cell>
          <cell r="S4121" t="str">
            <v/>
          </cell>
        </row>
        <row r="4122">
          <cell r="D4122" t="str">
            <v>Nguyễn Thị Trà My05042004</v>
          </cell>
          <cell r="E4122" t="str">
            <v>1921335654</v>
          </cell>
          <cell r="F4122" t="str">
            <v>Nữ</v>
          </cell>
          <cell r="G4122" t="str">
            <v>Phường Đồng Tiến, Thị xã Phổ Yên, Tỉnh Thái Nguyên</v>
          </cell>
          <cell r="H4122" t="str">
            <v>. , Phường Đồng Tiến , Thành phố Phổ Yên , Tỉnh Thái Nguyên</v>
          </cell>
          <cell r="I4122" t="str">
            <v>K19-MKT1</v>
          </cell>
          <cell r="J4122" t="str">
            <v>019304005263</v>
          </cell>
          <cell r="K4122" t="str">
            <v>01</v>
          </cell>
          <cell r="L4122" t="str">
            <v>01/01/2023</v>
          </cell>
          <cell r="M4122" t="str">
            <v>31/12/2023</v>
          </cell>
          <cell r="N4122" t="str">
            <v>0987276590</v>
          </cell>
          <cell r="O4122" t="str">
            <v/>
          </cell>
          <cell r="P4122" t="str">
            <v>X</v>
          </cell>
          <cell r="Q4122" t="str">
            <v>X</v>
          </cell>
          <cell r="R4122" t="str">
            <v/>
          </cell>
          <cell r="S4122" t="str">
            <v>Mydiepsonabc123@gmail.com</v>
          </cell>
        </row>
        <row r="4123">
          <cell r="D4123" t="str">
            <v>Nguyễn Thị Thanh Hoa25072003</v>
          </cell>
          <cell r="E4123" t="str">
            <v>1921335674</v>
          </cell>
          <cell r="F4123" t="str">
            <v>Nữ</v>
          </cell>
          <cell r="G4123" t="str">
            <v>Phường Đồng Tiến, Thị xã Phổ Yên, Tỉnh Thái Nguyên</v>
          </cell>
          <cell r="H4123" t="str">
            <v>. , Phường Đồng Tiến , Thành phố Phổ Yên , Tỉnh Thái Nguyên</v>
          </cell>
          <cell r="I4123" t="str">
            <v>VLOOKUP(A38,'15-110'!$C$9:$O$118,13,0)</v>
          </cell>
          <cell r="J4123" t="str">
            <v>019303007649</v>
          </cell>
          <cell r="K4123" t="str">
            <v>01</v>
          </cell>
          <cell r="L4123" t="str">
            <v>01/01/2023</v>
          </cell>
          <cell r="M4123" t="str">
            <v>31/12/2023</v>
          </cell>
          <cell r="N4123" t="str">
            <v/>
          </cell>
          <cell r="O4123" t="str">
            <v/>
          </cell>
          <cell r="P4123" t="str">
            <v/>
          </cell>
          <cell r="Q4123" t="str">
            <v>X</v>
          </cell>
          <cell r="R4123" t="str">
            <v/>
          </cell>
          <cell r="S4123" t="str">
            <v/>
          </cell>
        </row>
        <row r="4124">
          <cell r="D4124" t="str">
            <v>Phạm Minh Khoa07022004</v>
          </cell>
          <cell r="E4124" t="str">
            <v>1921336016</v>
          </cell>
          <cell r="F4124" t="str">
            <v>Nam</v>
          </cell>
          <cell r="G4124" t="str">
            <v/>
          </cell>
          <cell r="H4124" t="str">
            <v>. , Phường Phan Đình Phùng , Thành phố Thái Nguyên , Tỉnh Thái Nguyên</v>
          </cell>
          <cell r="I4124" t="str">
            <v>K19-Tài chính ngân hàng 1</v>
          </cell>
          <cell r="J4124" t="str">
            <v>019204006184</v>
          </cell>
          <cell r="K4124" t="str">
            <v>01</v>
          </cell>
          <cell r="L4124" t="str">
            <v>01/01/2023</v>
          </cell>
          <cell r="M4124" t="str">
            <v>31/12/2023</v>
          </cell>
          <cell r="N4124" t="str">
            <v/>
          </cell>
          <cell r="O4124" t="str">
            <v/>
          </cell>
          <cell r="P4124" t="str">
            <v/>
          </cell>
          <cell r="Q4124" t="str">
            <v>X</v>
          </cell>
          <cell r="R4124" t="str">
            <v/>
          </cell>
          <cell r="S4124" t="str">
            <v/>
          </cell>
        </row>
        <row r="4125">
          <cell r="D4125" t="str">
            <v>Nguyễn Phương Anh05032004</v>
          </cell>
          <cell r="E4125" t="str">
            <v>1921340290</v>
          </cell>
          <cell r="F4125" t="str">
            <v>Nữ</v>
          </cell>
          <cell r="G4125" t="str">
            <v>Phường Ba Hàng, Thành phố Phổ Yên, Thái Nguyên</v>
          </cell>
          <cell r="H4125" t="str">
            <v>. , Phường Ba Hàng , Thành phố Phổ Yên , Tỉnh Thái Nguyên</v>
          </cell>
          <cell r="I4125" t="str">
            <v>K19-MKT2</v>
          </cell>
          <cell r="J4125" t="str">
            <v>019304008489</v>
          </cell>
          <cell r="K4125" t="str">
            <v/>
          </cell>
          <cell r="L4125" t="str">
            <v>01/01/2023</v>
          </cell>
          <cell r="M4125" t="str">
            <v>31/12/2023</v>
          </cell>
          <cell r="N4125" t="str">
            <v/>
          </cell>
          <cell r="O4125" t="str">
            <v/>
          </cell>
          <cell r="P4125" t="str">
            <v/>
          </cell>
          <cell r="Q4125" t="str">
            <v>X</v>
          </cell>
          <cell r="R4125" t="str">
            <v/>
          </cell>
          <cell r="S4125" t="str">
            <v/>
          </cell>
        </row>
        <row r="4126">
          <cell r="D4126" t="str">
            <v>Trần Thị Thu Hà27092004</v>
          </cell>
          <cell r="E4126" t="str">
            <v>1921341412</v>
          </cell>
          <cell r="F4126" t="str">
            <v>Nữ</v>
          </cell>
          <cell r="G4126" t="str">
            <v>Xã Vạn Thọ, Huyện Đại Từ, Tỉnh Thái Nguyên</v>
          </cell>
          <cell r="H4126" t="str">
            <v>. , Xã Vạn Thọ , Huyện Đại Từ , Tỉnh Thái Nguyên</v>
          </cell>
          <cell r="I4126" t="str">
            <v>VLOOKUP(A25,'15-110'!$C$9:$O$118,13,0)</v>
          </cell>
          <cell r="J4126" t="str">
            <v>019304003038</v>
          </cell>
          <cell r="K4126" t="str">
            <v>01</v>
          </cell>
          <cell r="L4126" t="str">
            <v>01/01/2023</v>
          </cell>
          <cell r="M4126" t="str">
            <v>31/12/2023</v>
          </cell>
          <cell r="N4126" t="str">
            <v/>
          </cell>
          <cell r="O4126" t="str">
            <v/>
          </cell>
          <cell r="P4126" t="str">
            <v/>
          </cell>
          <cell r="Q4126" t="str">
            <v>X</v>
          </cell>
          <cell r="R4126" t="str">
            <v/>
          </cell>
          <cell r="S4126" t="str">
            <v/>
          </cell>
        </row>
        <row r="4127">
          <cell r="D4127" t="str">
            <v>Hoàng Mai Hương24052004</v>
          </cell>
          <cell r="E4127" t="str">
            <v>1921342099</v>
          </cell>
          <cell r="F4127" t="str">
            <v>Nữ</v>
          </cell>
          <cell r="G4127" t="str">
            <v>Xã Nam Tiến, Thị xã Phổ Yên, Tỉnh Thái Nguyên</v>
          </cell>
          <cell r="H4127" t="str">
            <v>. , Phường Túc Duyên , Thành phố Thái Nguyên , Tỉnh Thái Nguyên</v>
          </cell>
          <cell r="I4127" t="str">
            <v>VLOOKUP(A97,'15-110'!$C$9:$O$118,13,0)</v>
          </cell>
          <cell r="J4127" t="str">
            <v>019304009793</v>
          </cell>
          <cell r="K4127" t="str">
            <v>01</v>
          </cell>
          <cell r="L4127" t="str">
            <v>01/01/2023</v>
          </cell>
          <cell r="M4127" t="str">
            <v>31/12/2023</v>
          </cell>
          <cell r="N4127" t="str">
            <v>0981353608</v>
          </cell>
          <cell r="O4127" t="str">
            <v>X</v>
          </cell>
          <cell r="P4127" t="str">
            <v>X</v>
          </cell>
          <cell r="Q4127" t="str">
            <v>X</v>
          </cell>
          <cell r="R4127" t="str">
            <v>019304009793</v>
          </cell>
          <cell r="S4127" t="str">
            <v>hoangmaihuong2405@gmail.com</v>
          </cell>
        </row>
        <row r="4128">
          <cell r="D4128" t="str">
            <v>Phạm Thị Kiều Trang28032004</v>
          </cell>
          <cell r="E4128" t="str">
            <v>1921343030</v>
          </cell>
          <cell r="F4128" t="str">
            <v>Nữ</v>
          </cell>
          <cell r="G4128" t="str">
            <v>Xã Thuận Thành, Thị xã Phổ Yên, Tỉnh Thái Nguyên</v>
          </cell>
          <cell r="H4128" t="str">
            <v>. , Phường Thuận Thành , Thành phố Phổ Yên , Tỉnh Thái Nguyên</v>
          </cell>
          <cell r="I4128" t="str">
            <v>K19-Kế toán 5</v>
          </cell>
          <cell r="J4128" t="str">
            <v>019304010304</v>
          </cell>
          <cell r="K4128" t="str">
            <v>01</v>
          </cell>
          <cell r="L4128" t="str">
            <v>01/01/2023</v>
          </cell>
          <cell r="M4128" t="str">
            <v>31/12/2023</v>
          </cell>
          <cell r="N4128" t="str">
            <v>0347293574</v>
          </cell>
          <cell r="O4128" t="str">
            <v>X</v>
          </cell>
          <cell r="P4128" t="str">
            <v>X</v>
          </cell>
          <cell r="Q4128" t="str">
            <v>X</v>
          </cell>
          <cell r="R4128" t="str">
            <v/>
          </cell>
          <cell r="S4128" t="str">
            <v>pkt28032004@gmail.com</v>
          </cell>
        </row>
        <row r="4129">
          <cell r="D4129" t="str">
            <v>Nguyễn Thị Cúc01012004</v>
          </cell>
          <cell r="E4129" t="str">
            <v>1921347892</v>
          </cell>
          <cell r="F4129" t="str">
            <v>Nữ</v>
          </cell>
          <cell r="G4129" t="str">
            <v>Phường Mỏ Chè - Thành phố Sông Công - Tỉnh Thái Nguyên</v>
          </cell>
          <cell r="H4129" t="str">
            <v>. , Xã Hương Sơn , Huyện Mỹ Đức , Thành phố Hà Nội</v>
          </cell>
          <cell r="I4129" t="str">
            <v>K19-Ktoan3</v>
          </cell>
          <cell r="J4129" t="str">
            <v>001304046890</v>
          </cell>
          <cell r="K4129" t="str">
            <v>01</v>
          </cell>
          <cell r="L4129" t="str">
            <v>01/01/2023</v>
          </cell>
          <cell r="M4129" t="str">
            <v>31/12/2023</v>
          </cell>
          <cell r="N4129" t="str">
            <v/>
          </cell>
          <cell r="O4129" t="str">
            <v/>
          </cell>
          <cell r="P4129" t="str">
            <v/>
          </cell>
          <cell r="Q4129" t="str">
            <v>X</v>
          </cell>
          <cell r="R4129" t="str">
            <v/>
          </cell>
          <cell r="S4129" t="str">
            <v/>
          </cell>
        </row>
        <row r="4130">
          <cell r="D4130" t="str">
            <v>Trần Thị Thu Uyên31082004</v>
          </cell>
          <cell r="E4130" t="str">
            <v>1921352729</v>
          </cell>
          <cell r="F4130" t="str">
            <v>Nữ</v>
          </cell>
          <cell r="G4130" t="str">
            <v>Thị trấn Hùng Sơn, Huyện Đại Từ, Tỉnh Thái Nguyên</v>
          </cell>
          <cell r="H4130" t="str">
            <v>. , Thị trấn Hùng Sơn , Huyện Đại Từ , Tỉnh Thái Nguyên</v>
          </cell>
          <cell r="I4130" t="str">
            <v>K19-KTĐT</v>
          </cell>
          <cell r="J4130" t="str">
            <v>019304006341</v>
          </cell>
          <cell r="K4130" t="str">
            <v>01</v>
          </cell>
          <cell r="L4130" t="str">
            <v>01/01/2023</v>
          </cell>
          <cell r="M4130" t="str">
            <v>31/12/2023</v>
          </cell>
          <cell r="N4130" t="str">
            <v/>
          </cell>
          <cell r="O4130" t="str">
            <v/>
          </cell>
          <cell r="P4130" t="str">
            <v/>
          </cell>
          <cell r="Q4130" t="str">
            <v>X</v>
          </cell>
          <cell r="R4130" t="str">
            <v/>
          </cell>
          <cell r="S4130" t="str">
            <v/>
          </cell>
        </row>
        <row r="4131">
          <cell r="D4131" t="str">
            <v>Nguyễn Văn Sơn15102004</v>
          </cell>
          <cell r="E4131" t="str">
            <v>1921352763</v>
          </cell>
          <cell r="F4131" t="str">
            <v>Nam</v>
          </cell>
          <cell r="G4131" t="str">
            <v>Xã Tiên Hội, Huyện Đại Từ, Tỉnh Thái Nguyên</v>
          </cell>
          <cell r="H4131" t="str">
            <v>. , Xã Bản Ngoại , Huyện Đại Từ , Tỉnh Thái Nguyên</v>
          </cell>
          <cell r="I4131" t="str">
            <v>K19-Quản trị du lịch và khách sạn (chất lượng cao) 1</v>
          </cell>
          <cell r="J4131" t="str">
            <v>034204016419</v>
          </cell>
          <cell r="K4131" t="str">
            <v>01</v>
          </cell>
          <cell r="L4131" t="str">
            <v>01/01/2023</v>
          </cell>
          <cell r="M4131" t="str">
            <v>31/12/2023</v>
          </cell>
          <cell r="N4131" t="str">
            <v/>
          </cell>
          <cell r="O4131" t="str">
            <v/>
          </cell>
          <cell r="P4131" t="str">
            <v/>
          </cell>
          <cell r="Q4131" t="str">
            <v>X</v>
          </cell>
          <cell r="R4131" t="str">
            <v/>
          </cell>
          <cell r="S4131" t="str">
            <v/>
          </cell>
        </row>
        <row r="4132">
          <cell r="D4132" t="str">
            <v>Đặng Ngọc Phương17062004</v>
          </cell>
          <cell r="E4132" t="str">
            <v>1921355724</v>
          </cell>
          <cell r="F4132" t="str">
            <v>Nữ</v>
          </cell>
          <cell r="G4132" t="str">
            <v/>
          </cell>
          <cell r="H4132" t="str">
            <v>. , Phường Thịnh Đán , Thành phố Thái Nguyên , Tỉnh Thái Nguyên</v>
          </cell>
          <cell r="I4132" t="str">
            <v>K19-Kte</v>
          </cell>
          <cell r="J4132" t="str">
            <v/>
          </cell>
          <cell r="K4132" t="str">
            <v>01</v>
          </cell>
          <cell r="L4132" t="str">
            <v>01/01/2023</v>
          </cell>
          <cell r="M4132" t="str">
            <v>31/12/2023</v>
          </cell>
          <cell r="N4132" t="str">
            <v/>
          </cell>
          <cell r="O4132" t="str">
            <v/>
          </cell>
          <cell r="P4132" t="str">
            <v/>
          </cell>
          <cell r="Q4132" t="str">
            <v/>
          </cell>
          <cell r="R4132" t="str">
            <v/>
          </cell>
          <cell r="S4132" t="str">
            <v/>
          </cell>
        </row>
        <row r="4133">
          <cell r="D4133" t="str">
            <v>Vũ Thị Hà Vi01072004</v>
          </cell>
          <cell r="E4133" t="str">
            <v>1921356405</v>
          </cell>
          <cell r="F4133" t="str">
            <v>Nữ</v>
          </cell>
          <cell r="G4133" t="str">
            <v/>
          </cell>
          <cell r="H4133" t="str">
            <v>. , Xã Thịnh Đức , Thành phố Thái Nguyên , Tỉnh Thái Nguyên</v>
          </cell>
          <cell r="I4133" t="str">
            <v>K19-Quản trị kinh doanh 4</v>
          </cell>
          <cell r="J4133" t="str">
            <v>015304006287</v>
          </cell>
          <cell r="K4133" t="str">
            <v>01</v>
          </cell>
          <cell r="L4133" t="str">
            <v>01/01/2023</v>
          </cell>
          <cell r="M4133" t="str">
            <v>31/12/2023</v>
          </cell>
          <cell r="N4133" t="str">
            <v/>
          </cell>
          <cell r="O4133" t="str">
            <v/>
          </cell>
          <cell r="P4133" t="str">
            <v/>
          </cell>
          <cell r="Q4133" t="str">
            <v>X</v>
          </cell>
          <cell r="R4133" t="str">
            <v/>
          </cell>
          <cell r="S4133" t="str">
            <v/>
          </cell>
        </row>
        <row r="4134">
          <cell r="D4134" t="str">
            <v>Nguyễn Thị Phương30012004</v>
          </cell>
          <cell r="E4134" t="str">
            <v>1921357504</v>
          </cell>
          <cell r="F4134" t="str">
            <v>Nữ</v>
          </cell>
          <cell r="G4134" t="str">
            <v>Xã Hóa Thượng - Huyện Đồng Hỷ - Tỉnh Thái Nguyên</v>
          </cell>
          <cell r="H4134" t="str">
            <v>. , Xã Hóa Thượng , Huyện Đồng Hỷ , Tỉnh Thái Nguyên</v>
          </cell>
          <cell r="I4134" t="str">
            <v>K19-QTKD1</v>
          </cell>
          <cell r="J4134" t="str">
            <v>001304026929</v>
          </cell>
          <cell r="K4134" t="str">
            <v>01</v>
          </cell>
          <cell r="L4134" t="str">
            <v>01/01/2023</v>
          </cell>
          <cell r="M4134" t="str">
            <v>31/12/2023</v>
          </cell>
          <cell r="N4134" t="str">
            <v/>
          </cell>
          <cell r="O4134" t="str">
            <v/>
          </cell>
          <cell r="P4134" t="str">
            <v/>
          </cell>
          <cell r="Q4134" t="str">
            <v>X</v>
          </cell>
          <cell r="R4134" t="str">
            <v/>
          </cell>
          <cell r="S4134" t="str">
            <v/>
          </cell>
        </row>
        <row r="4135">
          <cell r="D4135" t="str">
            <v>Nguyễn Thị Huyền Trang14102004</v>
          </cell>
          <cell r="E4135" t="str">
            <v>1921358126</v>
          </cell>
          <cell r="F4135" t="str">
            <v>Nữ</v>
          </cell>
          <cell r="G4135" t="str">
            <v>Phường Lương Sơn - Thành phố Sông Công - Tỉnh Thái Nguyên</v>
          </cell>
          <cell r="H4135" t="str">
            <v>. , Phường Lương Sơn , Thành phố Sông Công , Tỉnh Thái Nguyên</v>
          </cell>
          <cell r="I4135" t="str">
            <v>VLOOKUP(A51,'15-110'!$C$9:$O$118,13,0)</v>
          </cell>
          <cell r="J4135" t="str">
            <v>019304002667</v>
          </cell>
          <cell r="K4135" t="str">
            <v>01</v>
          </cell>
          <cell r="L4135" t="str">
            <v>01/01/2023</v>
          </cell>
          <cell r="M4135" t="str">
            <v>31/12/2023</v>
          </cell>
          <cell r="N4135" t="str">
            <v>0355285995</v>
          </cell>
          <cell r="O4135" t="str">
            <v>X</v>
          </cell>
          <cell r="P4135" t="str">
            <v>X</v>
          </cell>
          <cell r="Q4135" t="str">
            <v>X</v>
          </cell>
          <cell r="R4135" t="str">
            <v>019304002667</v>
          </cell>
          <cell r="S4135" t="str">
            <v/>
          </cell>
        </row>
        <row r="4136">
          <cell r="D4136" t="str">
            <v>Phạm Thị Lan Anh01012004</v>
          </cell>
          <cell r="E4136" t="str">
            <v>1921358422</v>
          </cell>
          <cell r="F4136" t="str">
            <v>Nữ</v>
          </cell>
          <cell r="G4136" t="str">
            <v>Xã Tân Hòa - Huyện Phú Bình - Tỉnh Thái Nguyên</v>
          </cell>
          <cell r="H4136" t="str">
            <v>. , Xã Lương Phú , Huyện Phú Bình , Tỉnh Thái Nguyên</v>
          </cell>
          <cell r="I4136" t="str">
            <v>K19-Quản trị dịch vụ du lịch và lữ hành 1</v>
          </cell>
          <cell r="J4136" t="str">
            <v>019304002559</v>
          </cell>
          <cell r="K4136" t="str">
            <v>01</v>
          </cell>
          <cell r="L4136" t="str">
            <v>01/01/2023</v>
          </cell>
          <cell r="M4136" t="str">
            <v>31/12/2023</v>
          </cell>
          <cell r="N4136" t="str">
            <v/>
          </cell>
          <cell r="O4136" t="str">
            <v/>
          </cell>
          <cell r="P4136" t="str">
            <v/>
          </cell>
          <cell r="Q4136" t="str">
            <v>X</v>
          </cell>
          <cell r="R4136" t="str">
            <v/>
          </cell>
          <cell r="S4136" t="str">
            <v/>
          </cell>
        </row>
        <row r="4137">
          <cell r="D4137" t="str">
            <v>Đỗ Thanh Ngân15012004</v>
          </cell>
          <cell r="E4137" t="str">
            <v>1921361485</v>
          </cell>
          <cell r="F4137" t="str">
            <v>Nữ</v>
          </cell>
          <cell r="G4137" t="str">
            <v>Xã Bàn Đạt - Huyện Phú Bình - Tỉnh Thái Nguyên</v>
          </cell>
          <cell r="H4137" t="str">
            <v>. , Xã Bàn Đạt , Huyện Phú Bình , Tỉnh Thái Nguyên</v>
          </cell>
          <cell r="I4137" t="str">
            <v>K19-Logistics và Quản lý chuỗi cung ứng 1</v>
          </cell>
          <cell r="J4137" t="str">
            <v>019304007771</v>
          </cell>
          <cell r="K4137" t="str">
            <v>01</v>
          </cell>
          <cell r="L4137" t="str">
            <v>01/01/2023</v>
          </cell>
          <cell r="M4137" t="str">
            <v>31/12/2023</v>
          </cell>
          <cell r="N4137" t="str">
            <v/>
          </cell>
          <cell r="O4137" t="str">
            <v/>
          </cell>
          <cell r="P4137" t="str">
            <v/>
          </cell>
          <cell r="Q4137" t="str">
            <v>X</v>
          </cell>
          <cell r="R4137" t="str">
            <v/>
          </cell>
          <cell r="S4137" t="str">
            <v/>
          </cell>
        </row>
        <row r="4138">
          <cell r="D4138" t="str">
            <v>Nguyễn Thị Thơm18032004</v>
          </cell>
          <cell r="E4138" t="str">
            <v>1921363436</v>
          </cell>
          <cell r="F4138" t="str">
            <v>Nữ</v>
          </cell>
          <cell r="G4138" t="str">
            <v>Xã Sơn Cẩm - Thành phố Thái Nguyên - Tỉnh Thái Nguyên</v>
          </cell>
          <cell r="H4138" t="str">
            <v>. , Xã Sơn Cẩm , Thành phố Thái Nguyên , Tỉnh Thái Nguyên</v>
          </cell>
          <cell r="I4138" t="str">
            <v>K19-MKT3</v>
          </cell>
          <cell r="J4138" t="str">
            <v>019304010016</v>
          </cell>
          <cell r="K4138" t="str">
            <v>01</v>
          </cell>
          <cell r="L4138" t="str">
            <v>01/01/2023</v>
          </cell>
          <cell r="M4138" t="str">
            <v>31/12/2023</v>
          </cell>
          <cell r="N4138" t="str">
            <v/>
          </cell>
          <cell r="O4138" t="str">
            <v/>
          </cell>
          <cell r="P4138" t="str">
            <v/>
          </cell>
          <cell r="Q4138" t="str">
            <v>X</v>
          </cell>
          <cell r="R4138" t="str">
            <v/>
          </cell>
          <cell r="S4138" t="str">
            <v/>
          </cell>
        </row>
        <row r="4139">
          <cell r="D4139" t="str">
            <v>Dương Thủy Tiên04072004</v>
          </cell>
          <cell r="E4139" t="str">
            <v>1921364062</v>
          </cell>
          <cell r="F4139" t="str">
            <v>Nữ</v>
          </cell>
          <cell r="G4139" t="str">
            <v>Phường Hoàng Văn Thụ,Thành phố Thái Nguyên,Tỉnh Thái Nguyên</v>
          </cell>
          <cell r="H4139" t="str">
            <v>. , Phường Hoàng Văn Thụ , Thành phố Thái Nguyên , Tỉnh Thái Nguyên</v>
          </cell>
          <cell r="I4139" t="str">
            <v>K19-Quản trị kinh doanh 3</v>
          </cell>
          <cell r="J4139" t="str">
            <v>095304009699</v>
          </cell>
          <cell r="K4139" t="str">
            <v>01</v>
          </cell>
          <cell r="L4139" t="str">
            <v>01/01/2023</v>
          </cell>
          <cell r="M4139" t="str">
            <v>31/12/2023</v>
          </cell>
          <cell r="N4139" t="str">
            <v/>
          </cell>
          <cell r="O4139" t="str">
            <v/>
          </cell>
          <cell r="P4139" t="str">
            <v/>
          </cell>
          <cell r="Q4139" t="str">
            <v>X</v>
          </cell>
          <cell r="R4139" t="str">
            <v/>
          </cell>
          <cell r="S4139" t="str">
            <v/>
          </cell>
        </row>
        <row r="4140">
          <cell r="D4140" t="str">
            <v>Vũ Hải Linh20012004</v>
          </cell>
          <cell r="E4140" t="str">
            <v>1921364601</v>
          </cell>
          <cell r="F4140" t="str">
            <v>Nam</v>
          </cell>
          <cell r="G4140" t="str">
            <v/>
          </cell>
          <cell r="H4140" t="str">
            <v>. , Phường Tân Thịnh , Thành phố Thái Nguyên , Tỉnh Thái Nguyên</v>
          </cell>
          <cell r="I4140" t="str">
            <v>K19-LKT</v>
          </cell>
          <cell r="J4140" t="str">
            <v>019204000452</v>
          </cell>
          <cell r="K4140" t="str">
            <v>01</v>
          </cell>
          <cell r="L4140" t="str">
            <v>01/01/2023</v>
          </cell>
          <cell r="M4140" t="str">
            <v>31/12/2023</v>
          </cell>
          <cell r="N4140" t="str">
            <v/>
          </cell>
          <cell r="O4140" t="str">
            <v/>
          </cell>
          <cell r="P4140" t="str">
            <v/>
          </cell>
          <cell r="Q4140" t="str">
            <v>X</v>
          </cell>
          <cell r="R4140" t="str">
            <v/>
          </cell>
          <cell r="S4140" t="str">
            <v/>
          </cell>
        </row>
        <row r="4141">
          <cell r="D4141" t="str">
            <v>Nguyễn Thị Thùy Linh25072004</v>
          </cell>
          <cell r="E4141" t="str">
            <v>1921365709</v>
          </cell>
          <cell r="F4141" t="str">
            <v>Nữ</v>
          </cell>
          <cell r="G4141" t="str">
            <v>Xã Dương Thành, Huyện Phú Bình, Tỉnh Thái Nguyên</v>
          </cell>
          <cell r="H4141" t="str">
            <v>Đảng , Xã Dương Thành , Huyện Phú Bình , Tỉnh Thái Nguyên</v>
          </cell>
          <cell r="I4141" t="str">
            <v>K19-MKT3</v>
          </cell>
          <cell r="J4141" t="str">
            <v>019304007207</v>
          </cell>
          <cell r="K4141" t="str">
            <v>01</v>
          </cell>
          <cell r="L4141" t="str">
            <v>01/01/2023</v>
          </cell>
          <cell r="M4141" t="str">
            <v>31/12/2023</v>
          </cell>
          <cell r="N4141" t="str">
            <v/>
          </cell>
          <cell r="O4141" t="str">
            <v>X</v>
          </cell>
          <cell r="P4141" t="str">
            <v>X</v>
          </cell>
          <cell r="Q4141" t="str">
            <v>X</v>
          </cell>
          <cell r="R4141" t="str">
            <v/>
          </cell>
          <cell r="S4141" t="str">
            <v>nguyenthuylinhh274@gmail.com</v>
          </cell>
        </row>
        <row r="4142">
          <cell r="D4142" t="str">
            <v>Nguyễn Gia Bảo01062004</v>
          </cell>
          <cell r="E4142" t="str">
            <v>1921369931</v>
          </cell>
          <cell r="F4142" t="str">
            <v>Nam</v>
          </cell>
          <cell r="G4142" t="str">
            <v/>
          </cell>
          <cell r="H4142" t="str">
            <v>. , Phường Phan Đình Phùng , Thành phố Thái Nguyên , Tỉnh Thái Nguyên</v>
          </cell>
          <cell r="I4142" t="str">
            <v>K19-Ktoan4</v>
          </cell>
          <cell r="J4142" t="str">
            <v>019204005415</v>
          </cell>
          <cell r="K4142" t="str">
            <v>01</v>
          </cell>
          <cell r="L4142" t="str">
            <v>01/01/2023</v>
          </cell>
          <cell r="M4142" t="str">
            <v>31/12/2023</v>
          </cell>
          <cell r="N4142" t="str">
            <v/>
          </cell>
          <cell r="O4142" t="str">
            <v/>
          </cell>
          <cell r="P4142" t="str">
            <v/>
          </cell>
          <cell r="Q4142" t="str">
            <v>X</v>
          </cell>
          <cell r="R4142" t="str">
            <v/>
          </cell>
          <cell r="S4142" t="str">
            <v/>
          </cell>
        </row>
        <row r="4143">
          <cell r="D4143" t="str">
            <v>Nguyễn Mạnh Dũng19092004</v>
          </cell>
          <cell r="E4143" t="str">
            <v>1921371681</v>
          </cell>
          <cell r="F4143" t="str">
            <v>Nam</v>
          </cell>
          <cell r="G4143" t="str">
            <v/>
          </cell>
          <cell r="H4143" t="str">
            <v>. , Phường Đồng Tiến , Thành phố Phổ Yên , Tỉnh Thái Nguyên</v>
          </cell>
          <cell r="I4143" t="str">
            <v>K19-Tài chính ngân hàng 2</v>
          </cell>
          <cell r="J4143" t="str">
            <v>024204010568</v>
          </cell>
          <cell r="K4143" t="str">
            <v>01</v>
          </cell>
          <cell r="L4143" t="str">
            <v>01/01/2023</v>
          </cell>
          <cell r="M4143" t="str">
            <v>31/12/2023</v>
          </cell>
          <cell r="N4143" t="str">
            <v/>
          </cell>
          <cell r="O4143" t="str">
            <v/>
          </cell>
          <cell r="P4143" t="str">
            <v>X</v>
          </cell>
          <cell r="Q4143" t="str">
            <v>X</v>
          </cell>
          <cell r="R4143" t="str">
            <v/>
          </cell>
          <cell r="S4143" t="str">
            <v/>
          </cell>
        </row>
        <row r="4144">
          <cell r="D4144" t="str">
            <v>Ngô Thị Bích Nguyệt27092004</v>
          </cell>
          <cell r="E4144" t="str">
            <v>1921380118</v>
          </cell>
          <cell r="F4144" t="str">
            <v>Nữ</v>
          </cell>
          <cell r="G4144" t="str">
            <v/>
          </cell>
          <cell r="H4144" t="str">
            <v>. , Xã Bình Sơn , Thành phố Sông Công , Tỉnh Thái Nguyên</v>
          </cell>
          <cell r="I4144" t="str">
            <v>K19-Kinh tế 1</v>
          </cell>
          <cell r="J4144" t="str">
            <v>019304004994</v>
          </cell>
          <cell r="K4144" t="str">
            <v>01</v>
          </cell>
          <cell r="L4144" t="str">
            <v>01/01/2023</v>
          </cell>
          <cell r="M4144" t="str">
            <v>31/12/2023</v>
          </cell>
          <cell r="N4144" t="str">
            <v/>
          </cell>
          <cell r="O4144" t="str">
            <v>X</v>
          </cell>
          <cell r="P4144" t="str">
            <v>X</v>
          </cell>
          <cell r="Q4144" t="str">
            <v>X</v>
          </cell>
          <cell r="R4144" t="str">
            <v/>
          </cell>
          <cell r="S4144" t="str">
            <v/>
          </cell>
        </row>
        <row r="4145">
          <cell r="D4145" t="str">
            <v>Nguyễn Ngọc Ánh05062004</v>
          </cell>
          <cell r="E4145" t="str">
            <v>1921386636</v>
          </cell>
          <cell r="F4145" t="str">
            <v>Nữ</v>
          </cell>
          <cell r="G4145" t="str">
            <v/>
          </cell>
          <cell r="H4145" t="str">
            <v>. , Xã Phấn Mễ , Huyện Phú Lương , Tỉnh Thái Nguyên</v>
          </cell>
          <cell r="I4145" t="str">
            <v>K19-Ktoan4</v>
          </cell>
          <cell r="J4145" t="str">
            <v>019304009279</v>
          </cell>
          <cell r="K4145" t="str">
            <v>01</v>
          </cell>
          <cell r="L4145" t="str">
            <v>01/01/2023</v>
          </cell>
          <cell r="M4145" t="str">
            <v>31/12/2023</v>
          </cell>
          <cell r="N4145" t="str">
            <v/>
          </cell>
          <cell r="O4145" t="str">
            <v/>
          </cell>
          <cell r="P4145" t="str">
            <v/>
          </cell>
          <cell r="Q4145" t="str">
            <v>X</v>
          </cell>
          <cell r="R4145" t="str">
            <v/>
          </cell>
          <cell r="S4145" t="str">
            <v/>
          </cell>
        </row>
        <row r="4146">
          <cell r="D4146" t="str">
            <v>Trần Quốc Anh08032004</v>
          </cell>
          <cell r="E4146" t="str">
            <v>1921389805</v>
          </cell>
          <cell r="F4146" t="str">
            <v>Nam</v>
          </cell>
          <cell r="G4146" t="str">
            <v/>
          </cell>
          <cell r="H4146" t="str">
            <v>. , Xã Sơn Cẩm , Thành phố Thái Nguyên , Tỉnh Thái Nguyên</v>
          </cell>
          <cell r="I4146" t="str">
            <v>K19-QLC1</v>
          </cell>
          <cell r="J4146" t="str">
            <v>019204002632</v>
          </cell>
          <cell r="K4146" t="str">
            <v>01</v>
          </cell>
          <cell r="L4146" t="str">
            <v>01/01/2023</v>
          </cell>
          <cell r="M4146" t="str">
            <v>31/12/2023</v>
          </cell>
          <cell r="N4146" t="str">
            <v/>
          </cell>
          <cell r="O4146" t="str">
            <v/>
          </cell>
          <cell r="P4146" t="str">
            <v/>
          </cell>
          <cell r="Q4146" t="str">
            <v>X</v>
          </cell>
          <cell r="R4146" t="str">
            <v/>
          </cell>
          <cell r="S4146" t="str">
            <v/>
          </cell>
        </row>
        <row r="4147">
          <cell r="D4147" t="str">
            <v>Nguyễn Trà My16082004</v>
          </cell>
          <cell r="E4147" t="str">
            <v>1921392020</v>
          </cell>
          <cell r="F4147" t="str">
            <v>Nữ</v>
          </cell>
          <cell r="G4147" t="str">
            <v/>
          </cell>
          <cell r="H4147" t="str">
            <v>. , Xã Cổ Lũng , Huyện Phú Lương , Tỉnh Thái Nguyên</v>
          </cell>
          <cell r="I4147" t="str">
            <v>K19-Tài chính ngân hàng 2</v>
          </cell>
          <cell r="J4147" t="str">
            <v>019304000551</v>
          </cell>
          <cell r="K4147" t="str">
            <v>01</v>
          </cell>
          <cell r="L4147" t="str">
            <v>01/01/2023</v>
          </cell>
          <cell r="M4147" t="str">
            <v>31/12/2023</v>
          </cell>
          <cell r="N4147" t="str">
            <v/>
          </cell>
          <cell r="O4147" t="str">
            <v/>
          </cell>
          <cell r="P4147" t="str">
            <v/>
          </cell>
          <cell r="Q4147" t="str">
            <v>X</v>
          </cell>
          <cell r="R4147" t="str">
            <v/>
          </cell>
          <cell r="S4147" t="str">
            <v/>
          </cell>
        </row>
        <row r="4148">
          <cell r="D4148" t="str">
            <v>Phạm Quỳnh Trang02112004</v>
          </cell>
          <cell r="E4148" t="str">
            <v>1921423290</v>
          </cell>
          <cell r="F4148" t="str">
            <v>Nữ</v>
          </cell>
          <cell r="G4148" t="str">
            <v/>
          </cell>
          <cell r="H4148" t="str">
            <v>. , Phường Túc Duyên , Thành phố Thái Nguyên , Tỉnh Thái Nguyên</v>
          </cell>
          <cell r="I4148" t="str">
            <v>K19-Quản lý công 1</v>
          </cell>
          <cell r="J4148" t="str">
            <v>019304008488</v>
          </cell>
          <cell r="K4148" t="str">
            <v>01</v>
          </cell>
          <cell r="L4148" t="str">
            <v>01/01/2023</v>
          </cell>
          <cell r="M4148" t="str">
            <v>31/12/2023</v>
          </cell>
          <cell r="N4148" t="str">
            <v/>
          </cell>
          <cell r="O4148" t="str">
            <v/>
          </cell>
          <cell r="P4148" t="str">
            <v/>
          </cell>
          <cell r="Q4148" t="str">
            <v>X</v>
          </cell>
          <cell r="R4148" t="str">
            <v/>
          </cell>
          <cell r="S4148" t="str">
            <v/>
          </cell>
        </row>
        <row r="4149">
          <cell r="D4149" t="str">
            <v>Lê Diệp Anh14102004</v>
          </cell>
          <cell r="E4149" t="str">
            <v>1921424279</v>
          </cell>
          <cell r="F4149" t="str">
            <v>Nữ</v>
          </cell>
          <cell r="G4149" t="str">
            <v/>
          </cell>
          <cell r="H4149" t="str">
            <v>. , Phường Cam Giá , Thành phố Thái Nguyên , Tỉnh Thái Nguyên</v>
          </cell>
          <cell r="I4149" t="str">
            <v>K19-Marketing 1</v>
          </cell>
          <cell r="J4149" t="str">
            <v>019304003178</v>
          </cell>
          <cell r="K4149" t="str">
            <v>01</v>
          </cell>
          <cell r="L4149" t="str">
            <v>01/01/2023</v>
          </cell>
          <cell r="M4149" t="str">
            <v>31/12/2023</v>
          </cell>
          <cell r="N4149" t="str">
            <v/>
          </cell>
          <cell r="O4149" t="str">
            <v/>
          </cell>
          <cell r="P4149" t="str">
            <v>X</v>
          </cell>
          <cell r="Q4149" t="str">
            <v>X</v>
          </cell>
          <cell r="R4149" t="str">
            <v/>
          </cell>
          <cell r="S4149" t="str">
            <v>lediepanh141004@gmail.com</v>
          </cell>
        </row>
        <row r="4150">
          <cell r="D4150" t="str">
            <v>Nguyễn Thị Thanh Thúy04082004</v>
          </cell>
          <cell r="E4150" t="str">
            <v>1921425574</v>
          </cell>
          <cell r="F4150" t="str">
            <v>Nữ</v>
          </cell>
          <cell r="G4150" t="str">
            <v/>
          </cell>
          <cell r="H4150" t="str">
            <v>. , Xã Tân Quang , Thành phố Sông Công , Tỉnh Thái Nguyên</v>
          </cell>
          <cell r="I4150" t="str">
            <v>K19-Marketing 3</v>
          </cell>
          <cell r="J4150" t="str">
            <v>019304006816</v>
          </cell>
          <cell r="K4150" t="str">
            <v>01</v>
          </cell>
          <cell r="L4150" t="str">
            <v>01/01/2023</v>
          </cell>
          <cell r="M4150" t="str">
            <v>31/12/2023</v>
          </cell>
          <cell r="N4150" t="str">
            <v/>
          </cell>
          <cell r="O4150" t="str">
            <v>X</v>
          </cell>
          <cell r="P4150" t="str">
            <v>X</v>
          </cell>
          <cell r="Q4150" t="str">
            <v>X</v>
          </cell>
          <cell r="R4150" t="str">
            <v/>
          </cell>
          <cell r="S4150" t="str">
            <v>Ntthuy04082004@gmail.com</v>
          </cell>
        </row>
        <row r="4151">
          <cell r="D4151" t="str">
            <v>Trần Thị Phương Huyền20112004</v>
          </cell>
          <cell r="E4151" t="str">
            <v>1921425581</v>
          </cell>
          <cell r="F4151" t="str">
            <v>Nữ</v>
          </cell>
          <cell r="G4151" t="str">
            <v/>
          </cell>
          <cell r="H4151" t="str">
            <v>. , Phường Tân Thành , Thành phố Thái Nguyên , Tỉnh Thái Nguyên</v>
          </cell>
          <cell r="I4151" t="str">
            <v>K19-DLLH</v>
          </cell>
          <cell r="J4151" t="str">
            <v>019304007817</v>
          </cell>
          <cell r="K4151" t="str">
            <v>01</v>
          </cell>
          <cell r="L4151" t="str">
            <v>01/01/2023</v>
          </cell>
          <cell r="M4151" t="str">
            <v>31/12/2023</v>
          </cell>
          <cell r="N4151" t="str">
            <v/>
          </cell>
          <cell r="O4151" t="str">
            <v/>
          </cell>
          <cell r="P4151" t="str">
            <v/>
          </cell>
          <cell r="Q4151" t="str">
            <v>X</v>
          </cell>
          <cell r="R4151" t="str">
            <v/>
          </cell>
          <cell r="S4151" t="str">
            <v/>
          </cell>
        </row>
        <row r="4152">
          <cell r="D4152" t="str">
            <v>Bùi Phương Hoa02112004</v>
          </cell>
          <cell r="E4152" t="str">
            <v>1921426457</v>
          </cell>
          <cell r="F4152" t="str">
            <v>Nữ</v>
          </cell>
          <cell r="G4152" t="str">
            <v/>
          </cell>
          <cell r="H4152" t="str">
            <v>. , Phường Túc Duyên , Thành phố Thái Nguyên , Tỉnh Thái Nguyên</v>
          </cell>
          <cell r="I4152" t="str">
            <v>K19-Ktoan1</v>
          </cell>
          <cell r="J4152" t="str">
            <v>019304002282</v>
          </cell>
          <cell r="K4152" t="str">
            <v>01</v>
          </cell>
          <cell r="L4152" t="str">
            <v>01/01/2023</v>
          </cell>
          <cell r="M4152" t="str">
            <v>31/12/2023</v>
          </cell>
          <cell r="N4152" t="str">
            <v/>
          </cell>
          <cell r="O4152" t="str">
            <v/>
          </cell>
          <cell r="P4152" t="str">
            <v/>
          </cell>
          <cell r="Q4152" t="str">
            <v>X</v>
          </cell>
          <cell r="R4152" t="str">
            <v/>
          </cell>
          <cell r="S4152" t="str">
            <v/>
          </cell>
        </row>
        <row r="4153">
          <cell r="D4153" t="str">
            <v>Lê Tường Vy21072004</v>
          </cell>
          <cell r="E4153" t="str">
            <v>1921426463</v>
          </cell>
          <cell r="F4153" t="str">
            <v>Nữ</v>
          </cell>
          <cell r="G4153" t="str">
            <v/>
          </cell>
          <cell r="H4153" t="str">
            <v>. , Phường Túc Duyên , Thành phố Thái Nguyên , Tỉnh Thái Nguyên</v>
          </cell>
          <cell r="I4153" t="str">
            <v>K19-Quản lý công 1</v>
          </cell>
          <cell r="J4153" t="str">
            <v>019304000882</v>
          </cell>
          <cell r="K4153" t="str">
            <v>01</v>
          </cell>
          <cell r="L4153" t="str">
            <v>01/01/2023</v>
          </cell>
          <cell r="M4153" t="str">
            <v>31/12/2023</v>
          </cell>
          <cell r="N4153" t="str">
            <v/>
          </cell>
          <cell r="O4153" t="str">
            <v/>
          </cell>
          <cell r="P4153" t="str">
            <v/>
          </cell>
          <cell r="Q4153" t="str">
            <v>X</v>
          </cell>
          <cell r="R4153" t="str">
            <v/>
          </cell>
          <cell r="S4153" t="str">
            <v/>
          </cell>
        </row>
        <row r="4154">
          <cell r="D4154" t="str">
            <v>Phạm Thúy Ngân18032004</v>
          </cell>
          <cell r="E4154" t="str">
            <v>1921426466</v>
          </cell>
          <cell r="F4154" t="str">
            <v>Nữ</v>
          </cell>
          <cell r="G4154" t="str">
            <v/>
          </cell>
          <cell r="H4154" t="str">
            <v>. , Phường Túc Duyên , Thành phố Thái Nguyên , Tỉnh Thái Nguyên</v>
          </cell>
          <cell r="I4154" t="str">
            <v>K19-TCNH1</v>
          </cell>
          <cell r="J4154" t="str">
            <v>019304002287</v>
          </cell>
          <cell r="K4154" t="str">
            <v>01</v>
          </cell>
          <cell r="L4154" t="str">
            <v>01/01/2023</v>
          </cell>
          <cell r="M4154" t="str">
            <v>31/12/2023</v>
          </cell>
          <cell r="N4154" t="str">
            <v/>
          </cell>
          <cell r="O4154" t="str">
            <v/>
          </cell>
          <cell r="P4154" t="str">
            <v/>
          </cell>
          <cell r="Q4154" t="str">
            <v>X</v>
          </cell>
          <cell r="R4154" t="str">
            <v/>
          </cell>
          <cell r="S4154" t="str">
            <v/>
          </cell>
        </row>
        <row r="4155">
          <cell r="D4155" t="str">
            <v>Nguyễn Tuấn Anh15042004</v>
          </cell>
          <cell r="E4155" t="str">
            <v>1921427940</v>
          </cell>
          <cell r="F4155" t="str">
            <v>Nam</v>
          </cell>
          <cell r="G4155" t="str">
            <v/>
          </cell>
          <cell r="H4155" t="str">
            <v>. , Xã Thụy Thanh , Huyện Thái Thụy , Tỉnh Thái Bình</v>
          </cell>
          <cell r="I4155" t="str">
            <v>K19-MKT2</v>
          </cell>
          <cell r="J4155" t="str">
            <v>034204011281</v>
          </cell>
          <cell r="K4155" t="str">
            <v>01</v>
          </cell>
          <cell r="L4155" t="str">
            <v>01/01/2023</v>
          </cell>
          <cell r="M4155" t="str">
            <v>31/12/2023</v>
          </cell>
          <cell r="N4155" t="str">
            <v/>
          </cell>
          <cell r="O4155" t="str">
            <v/>
          </cell>
          <cell r="P4155" t="str">
            <v/>
          </cell>
          <cell r="Q4155" t="str">
            <v>X</v>
          </cell>
          <cell r="R4155" t="str">
            <v/>
          </cell>
          <cell r="S4155" t="str">
            <v/>
          </cell>
        </row>
        <row r="4156">
          <cell r="D4156" t="str">
            <v>Phí Minh Hiếu16112004</v>
          </cell>
          <cell r="E4156" t="str">
            <v>1921428753</v>
          </cell>
          <cell r="F4156" t="str">
            <v>Nam</v>
          </cell>
          <cell r="G4156" t="str">
            <v/>
          </cell>
          <cell r="H4156" t="str">
            <v>. , Phường Phú Xá , Thành phố Thái Nguyên , Tỉnh Thái Nguyên</v>
          </cell>
          <cell r="I4156" t="str">
            <v>K19-QTKD3</v>
          </cell>
          <cell r="J4156" t="str">
            <v/>
          </cell>
          <cell r="K4156" t="str">
            <v>01</v>
          </cell>
          <cell r="L4156" t="str">
            <v>01/01/2023</v>
          </cell>
          <cell r="M4156" t="str">
            <v>31/12/2023</v>
          </cell>
          <cell r="N4156" t="str">
            <v>0973777666</v>
          </cell>
          <cell r="O4156" t="str">
            <v/>
          </cell>
          <cell r="P4156" t="str">
            <v/>
          </cell>
          <cell r="Q4156" t="str">
            <v/>
          </cell>
          <cell r="R4156" t="str">
            <v/>
          </cell>
          <cell r="S4156" t="str">
            <v/>
          </cell>
        </row>
        <row r="4157">
          <cell r="D4157" t="str">
            <v>Nguyễn Thu Hiền28122004</v>
          </cell>
          <cell r="E4157" t="str">
            <v>1921429620</v>
          </cell>
          <cell r="F4157" t="str">
            <v>Nữ</v>
          </cell>
          <cell r="G4157" t="str">
            <v/>
          </cell>
          <cell r="H4157" t="str">
            <v>. , Phường Hoàng Văn Thụ , Thành phố Thái Nguyên , Tỉnh Thái Nguyên</v>
          </cell>
          <cell r="I4157" t="str">
            <v>K19-Tài chính ngân hàng 1</v>
          </cell>
          <cell r="J4157" t="str">
            <v>019304003132</v>
          </cell>
          <cell r="K4157" t="str">
            <v>01</v>
          </cell>
          <cell r="L4157" t="str">
            <v>01/01/2023</v>
          </cell>
          <cell r="M4157" t="str">
            <v>31/12/2023</v>
          </cell>
          <cell r="N4157" t="str">
            <v/>
          </cell>
          <cell r="O4157" t="str">
            <v/>
          </cell>
          <cell r="P4157" t="str">
            <v/>
          </cell>
          <cell r="Q4157" t="str">
            <v>X</v>
          </cell>
          <cell r="R4157" t="str">
            <v/>
          </cell>
          <cell r="S4157" t="str">
            <v/>
          </cell>
        </row>
        <row r="4158">
          <cell r="D4158" t="str">
            <v>Trần Minh Hằng17122004</v>
          </cell>
          <cell r="E4158" t="str">
            <v>1921429624</v>
          </cell>
          <cell r="F4158" t="str">
            <v>Nữ</v>
          </cell>
          <cell r="G4158" t="str">
            <v/>
          </cell>
          <cell r="H4158" t="str">
            <v>. , Phường Hoàng Văn Thụ , Thành phố Thái Nguyên , Tỉnh Thái Nguyên</v>
          </cell>
          <cell r="I4158" t="str">
            <v>K19-MKT1</v>
          </cell>
          <cell r="J4158" t="str">
            <v>019304002475</v>
          </cell>
          <cell r="K4158" t="str">
            <v>01</v>
          </cell>
          <cell r="L4158" t="str">
            <v>01/01/2023</v>
          </cell>
          <cell r="M4158" t="str">
            <v>31/12/2023</v>
          </cell>
          <cell r="N4158" t="str">
            <v/>
          </cell>
          <cell r="O4158" t="str">
            <v>X</v>
          </cell>
          <cell r="P4158" t="str">
            <v>X</v>
          </cell>
          <cell r="Q4158" t="str">
            <v>X</v>
          </cell>
          <cell r="R4158" t="str">
            <v/>
          </cell>
          <cell r="S4158" t="str">
            <v>minh300073@gmail.com</v>
          </cell>
        </row>
        <row r="4159">
          <cell r="D4159" t="str">
            <v>Nguyễn Tùng Linh26062004</v>
          </cell>
          <cell r="E4159" t="str">
            <v>1921430570</v>
          </cell>
          <cell r="F4159" t="str">
            <v>Nữ</v>
          </cell>
          <cell r="G4159" t="str">
            <v/>
          </cell>
          <cell r="H4159" t="str">
            <v>. , Phường Quán Triều , Thành phố Thái Nguyên , Tỉnh Thái Nguyên</v>
          </cell>
          <cell r="I4159" t="str">
            <v>K19-QTKD3</v>
          </cell>
          <cell r="J4159" t="str">
            <v>019204010084</v>
          </cell>
          <cell r="K4159" t="str">
            <v>01</v>
          </cell>
          <cell r="L4159" t="str">
            <v>01/01/2023</v>
          </cell>
          <cell r="M4159" t="str">
            <v>31/12/2023</v>
          </cell>
          <cell r="N4159" t="str">
            <v/>
          </cell>
          <cell r="O4159" t="str">
            <v/>
          </cell>
          <cell r="P4159" t="str">
            <v/>
          </cell>
          <cell r="Q4159" t="str">
            <v>X</v>
          </cell>
          <cell r="R4159" t="str">
            <v/>
          </cell>
          <cell r="S4159" t="str">
            <v/>
          </cell>
        </row>
        <row r="4160">
          <cell r="D4160" t="str">
            <v>Nguyễn Thị Thanh Hiền25122004</v>
          </cell>
          <cell r="E4160" t="str">
            <v>1921430894</v>
          </cell>
          <cell r="F4160" t="str">
            <v>Nữ</v>
          </cell>
          <cell r="G4160" t="str">
            <v/>
          </cell>
          <cell r="H4160" t="str">
            <v>. , Phường Gia Sàng , Thành phố Thái Nguyên , Tỉnh Thái Nguyên</v>
          </cell>
          <cell r="I4160" t="str">
            <v>K19-Kế toán tổng hợp (chất lượng cao) 1</v>
          </cell>
          <cell r="J4160" t="str">
            <v>019304001578</v>
          </cell>
          <cell r="K4160" t="str">
            <v>01</v>
          </cell>
          <cell r="L4160" t="str">
            <v>01/01/2023</v>
          </cell>
          <cell r="M4160" t="str">
            <v>31/12/2023</v>
          </cell>
          <cell r="N4160" t="str">
            <v>0862930625</v>
          </cell>
          <cell r="O4160" t="str">
            <v>X</v>
          </cell>
          <cell r="P4160" t="str">
            <v>X</v>
          </cell>
          <cell r="Q4160" t="str">
            <v>X</v>
          </cell>
          <cell r="R4160" t="str">
            <v>019304001578</v>
          </cell>
          <cell r="S4160" t="str">
            <v>hien2.k.4.7@gmail.com</v>
          </cell>
        </row>
        <row r="4161">
          <cell r="D4161" t="str">
            <v>Nguyễn Mai Hương21092004</v>
          </cell>
          <cell r="E4161" t="str">
            <v>1921430908</v>
          </cell>
          <cell r="F4161" t="str">
            <v>Nữ</v>
          </cell>
          <cell r="G4161" t="str">
            <v/>
          </cell>
          <cell r="H4161" t="str">
            <v>. , Phường Gia Sàng , Thành phố Thái Nguyên , Tỉnh Thái Nguyên</v>
          </cell>
          <cell r="I4161" t="str">
            <v>K19-Ktoan1</v>
          </cell>
          <cell r="J4161" t="str">
            <v>019304002918</v>
          </cell>
          <cell r="K4161" t="str">
            <v>01</v>
          </cell>
          <cell r="L4161" t="str">
            <v>01/01/2023</v>
          </cell>
          <cell r="M4161" t="str">
            <v>31/12/2023</v>
          </cell>
          <cell r="N4161" t="str">
            <v/>
          </cell>
          <cell r="O4161" t="str">
            <v/>
          </cell>
          <cell r="P4161" t="str">
            <v/>
          </cell>
          <cell r="Q4161" t="str">
            <v>X</v>
          </cell>
          <cell r="R4161" t="str">
            <v/>
          </cell>
          <cell r="S4161" t="str">
            <v/>
          </cell>
        </row>
        <row r="4162">
          <cell r="D4162" t="str">
            <v>Vũ Nguyên Phương04062004</v>
          </cell>
          <cell r="E4162" t="str">
            <v>1921430923</v>
          </cell>
          <cell r="F4162" t="str">
            <v>Nam</v>
          </cell>
          <cell r="G4162" t="str">
            <v/>
          </cell>
          <cell r="H4162" t="str">
            <v>. , Phường Cam Giá , Thành phố Thái Nguyên , Tỉnh Thái Nguyên</v>
          </cell>
          <cell r="I4162" t="str">
            <v>K19-KTĐT</v>
          </cell>
          <cell r="J4162" t="str">
            <v>019204007587</v>
          </cell>
          <cell r="K4162" t="str">
            <v>01</v>
          </cell>
          <cell r="L4162" t="str">
            <v>01/01/2023</v>
          </cell>
          <cell r="M4162" t="str">
            <v>31/12/2023</v>
          </cell>
          <cell r="N4162" t="str">
            <v>0868592700</v>
          </cell>
          <cell r="O4162" t="str">
            <v>X</v>
          </cell>
          <cell r="P4162" t="str">
            <v>X</v>
          </cell>
          <cell r="Q4162" t="str">
            <v>X</v>
          </cell>
          <cell r="R4162" t="str">
            <v>019204007587</v>
          </cell>
          <cell r="S4162" t="str">
            <v>pvu0359@gmail.com</v>
          </cell>
        </row>
        <row r="4163">
          <cell r="D4163" t="str">
            <v>Nguyễn Thị Hoàng Linh06112004</v>
          </cell>
          <cell r="E4163" t="str">
            <v>1921432182</v>
          </cell>
          <cell r="F4163" t="str">
            <v>Nữ</v>
          </cell>
          <cell r="G4163" t="str">
            <v/>
          </cell>
          <cell r="H4163" t="str">
            <v>. , Phường Đồng Quang , Thành phố Thái Nguyên , Tỉnh Thái Nguyên</v>
          </cell>
          <cell r="I4163" t="str">
            <v>K19-Quản trị kinh doanh 3</v>
          </cell>
          <cell r="J4163" t="str">
            <v>019304000413</v>
          </cell>
          <cell r="K4163" t="str">
            <v>01</v>
          </cell>
          <cell r="L4163" t="str">
            <v>01/01/2023</v>
          </cell>
          <cell r="M4163" t="str">
            <v>31/12/2023</v>
          </cell>
          <cell r="N4163" t="str">
            <v/>
          </cell>
          <cell r="O4163" t="str">
            <v/>
          </cell>
          <cell r="P4163" t="str">
            <v/>
          </cell>
          <cell r="Q4163" t="str">
            <v>X</v>
          </cell>
          <cell r="R4163" t="str">
            <v/>
          </cell>
          <cell r="S4163" t="str">
            <v/>
          </cell>
        </row>
        <row r="4164">
          <cell r="D4164" t="str">
            <v>Phạm Thị Thu02092004</v>
          </cell>
          <cell r="E4164" t="str">
            <v>1921432192</v>
          </cell>
          <cell r="F4164" t="str">
            <v>Nữ</v>
          </cell>
          <cell r="G4164" t="str">
            <v/>
          </cell>
          <cell r="H4164" t="str">
            <v>. , Phường Quang Trung , Thành phố Thái Nguyên , Tỉnh Thái Nguyên</v>
          </cell>
          <cell r="I4164" t="str">
            <v>K19-Quản trị kinh doanh 2</v>
          </cell>
          <cell r="J4164" t="str">
            <v>036304001619</v>
          </cell>
          <cell r="K4164" t="str">
            <v>01</v>
          </cell>
          <cell r="L4164" t="str">
            <v>01/01/2023</v>
          </cell>
          <cell r="M4164" t="str">
            <v>31/12/2023</v>
          </cell>
          <cell r="N4164" t="str">
            <v/>
          </cell>
          <cell r="O4164" t="str">
            <v/>
          </cell>
          <cell r="P4164" t="str">
            <v>X</v>
          </cell>
          <cell r="Q4164" t="str">
            <v>X</v>
          </cell>
          <cell r="R4164" t="str">
            <v/>
          </cell>
          <cell r="S4164" t="str">
            <v>thu278038@gmail.com</v>
          </cell>
        </row>
        <row r="4165">
          <cell r="D4165" t="str">
            <v>Đỗ Trần Lan Hương01052004</v>
          </cell>
          <cell r="E4165" t="str">
            <v>1921432195</v>
          </cell>
          <cell r="F4165" t="str">
            <v>Nữ</v>
          </cell>
          <cell r="G4165" t="str">
            <v/>
          </cell>
          <cell r="H4165" t="str">
            <v>. , Phường Đồng Quang , Thành phố Thái Nguyên , Tỉnh Thái Nguyên</v>
          </cell>
          <cell r="I4165" t="str">
            <v>K19-Marketing 1</v>
          </cell>
          <cell r="J4165" t="str">
            <v>019304001525</v>
          </cell>
          <cell r="K4165" t="str">
            <v>01</v>
          </cell>
          <cell r="L4165" t="str">
            <v>01/01/2023</v>
          </cell>
          <cell r="M4165" t="str">
            <v>31/12/2023</v>
          </cell>
          <cell r="N4165" t="str">
            <v/>
          </cell>
          <cell r="O4165" t="str">
            <v>X</v>
          </cell>
          <cell r="P4165" t="str">
            <v>X</v>
          </cell>
          <cell r="Q4165" t="str">
            <v>X</v>
          </cell>
          <cell r="R4165" t="str">
            <v/>
          </cell>
          <cell r="S4165" t="str">
            <v>dotranlanhuong152004@gmail.com</v>
          </cell>
        </row>
        <row r="4166">
          <cell r="D4166" t="str">
            <v>Nguyễn Minh Tâm27122004</v>
          </cell>
          <cell r="E4166" t="str">
            <v>1921432384</v>
          </cell>
          <cell r="F4166" t="str">
            <v>Nữ</v>
          </cell>
          <cell r="G4166" t="str">
            <v/>
          </cell>
          <cell r="H4166" t="str">
            <v>. , Phường Tân Long , Thành phố Thái Nguyên , Tỉnh Thái Nguyên</v>
          </cell>
          <cell r="I4166" t="str">
            <v>K19-Ktoan3</v>
          </cell>
          <cell r="J4166" t="str">
            <v>019304001526</v>
          </cell>
          <cell r="K4166" t="str">
            <v>01</v>
          </cell>
          <cell r="L4166" t="str">
            <v>01/01/2023</v>
          </cell>
          <cell r="M4166" t="str">
            <v>31/12/2023</v>
          </cell>
          <cell r="N4166" t="str">
            <v/>
          </cell>
          <cell r="O4166" t="str">
            <v/>
          </cell>
          <cell r="P4166" t="str">
            <v/>
          </cell>
          <cell r="Q4166" t="str">
            <v>X</v>
          </cell>
          <cell r="R4166" t="str">
            <v/>
          </cell>
          <cell r="S4166" t="str">
            <v/>
          </cell>
        </row>
        <row r="4167">
          <cell r="D4167" t="str">
            <v>Trần Viết Hiển29012004</v>
          </cell>
          <cell r="E4167" t="str">
            <v>1921432887</v>
          </cell>
          <cell r="F4167" t="str">
            <v>Nam</v>
          </cell>
          <cell r="G4167" t="str">
            <v/>
          </cell>
          <cell r="H4167" t="str">
            <v>. , Xã Quyết Thắng , Thành phố Thái Nguyên , Tỉnh Thái Nguyên</v>
          </cell>
          <cell r="I4167" t="str">
            <v>K19-Logistics và Quản lý chuỗi cung ứng 1</v>
          </cell>
          <cell r="J4167" t="str">
            <v>019204007395</v>
          </cell>
          <cell r="K4167" t="str">
            <v>01</v>
          </cell>
          <cell r="L4167" t="str">
            <v>01/01/2023</v>
          </cell>
          <cell r="M4167" t="str">
            <v>31/12/2023</v>
          </cell>
          <cell r="N4167" t="str">
            <v/>
          </cell>
          <cell r="O4167" t="str">
            <v/>
          </cell>
          <cell r="P4167" t="str">
            <v/>
          </cell>
          <cell r="Q4167" t="str">
            <v>X</v>
          </cell>
          <cell r="R4167" t="str">
            <v/>
          </cell>
          <cell r="S4167" t="str">
            <v/>
          </cell>
        </row>
        <row r="4168">
          <cell r="D4168" t="str">
            <v>Lưu Tiến Quang27062004</v>
          </cell>
          <cell r="E4168" t="str">
            <v>1921432890</v>
          </cell>
          <cell r="F4168" t="str">
            <v>Nam</v>
          </cell>
          <cell r="G4168" t="str">
            <v/>
          </cell>
          <cell r="H4168" t="str">
            <v>. , Xã Quyết Thắng , Thành phố Thái Nguyên , Tỉnh Thái Nguyên</v>
          </cell>
          <cell r="I4168" t="str">
            <v>K19-Kinh tế 1</v>
          </cell>
          <cell r="J4168" t="str">
            <v>019204000225</v>
          </cell>
          <cell r="K4168" t="str">
            <v>01</v>
          </cell>
          <cell r="L4168" t="str">
            <v>01/01/2023</v>
          </cell>
          <cell r="M4168" t="str">
            <v>31/12/2023</v>
          </cell>
          <cell r="N4168" t="str">
            <v/>
          </cell>
          <cell r="O4168" t="str">
            <v>X</v>
          </cell>
          <cell r="P4168" t="str">
            <v>X</v>
          </cell>
          <cell r="Q4168" t="str">
            <v>X</v>
          </cell>
          <cell r="R4168" t="str">
            <v/>
          </cell>
          <cell r="S4168" t="str">
            <v>tienquangvcvbk62@gmail.com</v>
          </cell>
        </row>
        <row r="4169">
          <cell r="D4169" t="str">
            <v>Đỗ Đan Phượng09022004</v>
          </cell>
          <cell r="E4169" t="str">
            <v>1921434100</v>
          </cell>
          <cell r="F4169" t="str">
            <v>Nữ</v>
          </cell>
          <cell r="G4169" t="str">
            <v/>
          </cell>
          <cell r="H4169" t="str">
            <v>. , Phường Tân Lập , Thành phố Thái Nguyên , Tỉnh Thái Nguyên</v>
          </cell>
          <cell r="I4169" t="str">
            <v>K19-Marketing 1</v>
          </cell>
          <cell r="J4169" t="str">
            <v/>
          </cell>
          <cell r="K4169" t="str">
            <v>01</v>
          </cell>
          <cell r="L4169" t="str">
            <v>01/01/2023</v>
          </cell>
          <cell r="M4169" t="str">
            <v>31/12/2023</v>
          </cell>
          <cell r="N4169" t="str">
            <v/>
          </cell>
          <cell r="O4169" t="str">
            <v/>
          </cell>
          <cell r="P4169" t="str">
            <v/>
          </cell>
          <cell r="Q4169" t="str">
            <v/>
          </cell>
          <cell r="R4169" t="str">
            <v/>
          </cell>
          <cell r="S4169" t="str">
            <v/>
          </cell>
        </row>
        <row r="4170">
          <cell r="D4170" t="str">
            <v>Trần Thị Thùy Trang14062004</v>
          </cell>
          <cell r="E4170" t="str">
            <v>1921434115</v>
          </cell>
          <cell r="F4170" t="str">
            <v>Nữ</v>
          </cell>
          <cell r="G4170" t="str">
            <v/>
          </cell>
          <cell r="H4170" t="str">
            <v>. , Phường Tích Lương , Thành phố Thái Nguyên , Tỉnh Thái Nguyên</v>
          </cell>
          <cell r="I4170" t="str">
            <v>K19-Kinh tế đầu tư 1</v>
          </cell>
          <cell r="J4170" t="str">
            <v>019304009691</v>
          </cell>
          <cell r="K4170" t="str">
            <v>01</v>
          </cell>
          <cell r="L4170" t="str">
            <v>01/01/2023</v>
          </cell>
          <cell r="M4170" t="str">
            <v>31/12/2023</v>
          </cell>
          <cell r="N4170" t="str">
            <v/>
          </cell>
          <cell r="O4170" t="str">
            <v/>
          </cell>
          <cell r="P4170" t="str">
            <v/>
          </cell>
          <cell r="Q4170" t="str">
            <v>X</v>
          </cell>
          <cell r="R4170" t="str">
            <v/>
          </cell>
          <cell r="S4170" t="str">
            <v/>
          </cell>
        </row>
        <row r="4171">
          <cell r="D4171" t="str">
            <v>Nguyễn Thị Hoài10052004</v>
          </cell>
          <cell r="E4171" t="str">
            <v>1921436458</v>
          </cell>
          <cell r="F4171" t="str">
            <v>Nữ</v>
          </cell>
          <cell r="G4171" t="str">
            <v>Phường Cam Giá - Thành phố Thái Nguyên - Tỉnh Thái Nguyên</v>
          </cell>
          <cell r="H4171" t="str">
            <v>. , Phường Cam Giá , Thành phố Thái Nguyên , Tỉnh Thái Nguyên</v>
          </cell>
          <cell r="I4171" t="str">
            <v>K19-Marketing 1</v>
          </cell>
          <cell r="J4171" t="str">
            <v>019304005630</v>
          </cell>
          <cell r="K4171" t="str">
            <v>01</v>
          </cell>
          <cell r="L4171" t="str">
            <v>01/01/2023</v>
          </cell>
          <cell r="M4171" t="str">
            <v>31/12/2023</v>
          </cell>
          <cell r="N4171" t="str">
            <v/>
          </cell>
          <cell r="O4171" t="str">
            <v/>
          </cell>
          <cell r="P4171" t="str">
            <v/>
          </cell>
          <cell r="Q4171" t="str">
            <v>X</v>
          </cell>
          <cell r="R4171" t="str">
            <v/>
          </cell>
          <cell r="S4171" t="str">
            <v/>
          </cell>
        </row>
        <row r="4172">
          <cell r="D4172" t="str">
            <v>Hồ Vũ Hà Anh23122004</v>
          </cell>
          <cell r="E4172" t="str">
            <v>1921440610</v>
          </cell>
          <cell r="F4172" t="str">
            <v>Nữ</v>
          </cell>
          <cell r="G4172" t="str">
            <v/>
          </cell>
          <cell r="H4172" t="str">
            <v>. , Phường Chùa Hang , Thành phố Thái Nguyên , Tỉnh Thái Nguyên</v>
          </cell>
          <cell r="I4172" t="str">
            <v>K19-Marketing 3</v>
          </cell>
          <cell r="J4172" t="str">
            <v>019304000243</v>
          </cell>
          <cell r="K4172" t="str">
            <v>01</v>
          </cell>
          <cell r="L4172" t="str">
            <v>01/01/2023</v>
          </cell>
          <cell r="M4172" t="str">
            <v>31/12/2023</v>
          </cell>
          <cell r="N4172" t="str">
            <v/>
          </cell>
          <cell r="O4172" t="str">
            <v/>
          </cell>
          <cell r="P4172" t="str">
            <v/>
          </cell>
          <cell r="Q4172" t="str">
            <v>X</v>
          </cell>
          <cell r="R4172" t="str">
            <v/>
          </cell>
          <cell r="S4172" t="str">
            <v/>
          </cell>
        </row>
        <row r="4173">
          <cell r="D4173" t="str">
            <v>Đỗ Kiều Diễm19012004</v>
          </cell>
          <cell r="E4173" t="str">
            <v>1921440763</v>
          </cell>
          <cell r="F4173" t="str">
            <v>Nữ</v>
          </cell>
          <cell r="G4173" t="str">
            <v/>
          </cell>
          <cell r="H4173" t="str">
            <v>. , Xã Linh Sơn , Thành phố Thái Nguyên , Tỉnh Thái Nguyên</v>
          </cell>
          <cell r="I4173" t="str">
            <v>K19-Ktoan1</v>
          </cell>
          <cell r="J4173" t="str">
            <v>001304035740</v>
          </cell>
          <cell r="K4173" t="str">
            <v>01</v>
          </cell>
          <cell r="L4173" t="str">
            <v>01/01/2023</v>
          </cell>
          <cell r="M4173" t="str">
            <v>31/12/2023</v>
          </cell>
          <cell r="N4173" t="str">
            <v/>
          </cell>
          <cell r="O4173" t="str">
            <v/>
          </cell>
          <cell r="P4173" t="str">
            <v/>
          </cell>
          <cell r="Q4173" t="str">
            <v>X</v>
          </cell>
          <cell r="R4173" t="str">
            <v/>
          </cell>
          <cell r="S4173" t="str">
            <v/>
          </cell>
        </row>
        <row r="4174">
          <cell r="D4174" t="str">
            <v>Nguyễn Thị Thảo Hiền28072004</v>
          </cell>
          <cell r="E4174" t="str">
            <v>1921440825</v>
          </cell>
          <cell r="F4174" t="str">
            <v>Nữ</v>
          </cell>
          <cell r="G4174" t="str">
            <v/>
          </cell>
          <cell r="H4174" t="str">
            <v>. , Phường Chùa Hang , Thành phố Thái Nguyên , Tỉnh Thái Nguyên</v>
          </cell>
          <cell r="I4174" t="str">
            <v>K19-Tài chính ngân hàng 2</v>
          </cell>
          <cell r="J4174" t="str">
            <v>019304000248</v>
          </cell>
          <cell r="K4174" t="str">
            <v>01</v>
          </cell>
          <cell r="L4174" t="str">
            <v>01/01/2023</v>
          </cell>
          <cell r="M4174" t="str">
            <v>31/12/2023</v>
          </cell>
          <cell r="N4174" t="str">
            <v/>
          </cell>
          <cell r="O4174" t="str">
            <v/>
          </cell>
          <cell r="P4174" t="str">
            <v/>
          </cell>
          <cell r="Q4174" t="str">
            <v>X</v>
          </cell>
          <cell r="R4174" t="str">
            <v/>
          </cell>
          <cell r="S4174" t="str">
            <v/>
          </cell>
        </row>
        <row r="4175">
          <cell r="D4175" t="str">
            <v>Nguyễn Thị Hiểu Ngân21082004</v>
          </cell>
          <cell r="E4175" t="str">
            <v>1921442643</v>
          </cell>
          <cell r="F4175" t="str">
            <v>Nữ</v>
          </cell>
          <cell r="G4175" t="str">
            <v/>
          </cell>
          <cell r="H4175" t="str">
            <v>. , Xã Cao Ngạn , Thành phố Thái Nguyên , Tỉnh Thái Nguyên</v>
          </cell>
          <cell r="I4175" t="str">
            <v>K19-Quản trị kinh doanh (chất lượng cao) 1</v>
          </cell>
          <cell r="J4175" t="str">
            <v>019304000765</v>
          </cell>
          <cell r="K4175" t="str">
            <v>01</v>
          </cell>
          <cell r="L4175" t="str">
            <v>01/01/2023</v>
          </cell>
          <cell r="M4175" t="str">
            <v>31/12/2023</v>
          </cell>
          <cell r="N4175" t="str">
            <v/>
          </cell>
          <cell r="O4175" t="str">
            <v/>
          </cell>
          <cell r="P4175" t="str">
            <v/>
          </cell>
          <cell r="Q4175" t="str">
            <v>X</v>
          </cell>
          <cell r="R4175" t="str">
            <v/>
          </cell>
          <cell r="S4175" t="str">
            <v/>
          </cell>
        </row>
        <row r="4176">
          <cell r="D4176" t="str">
            <v>Lê Thị Bích Hồng04012004</v>
          </cell>
          <cell r="E4176" t="str">
            <v>1921452268</v>
          </cell>
          <cell r="F4176" t="str">
            <v>Nữ</v>
          </cell>
          <cell r="G4176" t="str">
            <v/>
          </cell>
          <cell r="H4176" t="str">
            <v>. , Phường Đồng Quang , Thành phố Thái Nguyên , Tỉnh Thái Nguyên</v>
          </cell>
          <cell r="I4176" t="str">
            <v>K19-Marketing 2</v>
          </cell>
          <cell r="J4176" t="str">
            <v>019304001348</v>
          </cell>
          <cell r="K4176" t="str">
            <v>01</v>
          </cell>
          <cell r="L4176" t="str">
            <v>01/01/2023</v>
          </cell>
          <cell r="M4176" t="str">
            <v>31/12/2023</v>
          </cell>
          <cell r="N4176" t="str">
            <v/>
          </cell>
          <cell r="O4176" t="str">
            <v/>
          </cell>
          <cell r="P4176" t="str">
            <v/>
          </cell>
          <cell r="Q4176" t="str">
            <v>X</v>
          </cell>
          <cell r="R4176" t="str">
            <v/>
          </cell>
          <cell r="S4176" t="str">
            <v/>
          </cell>
        </row>
        <row r="4177">
          <cell r="D4177" t="str">
            <v>Trần Diệu Hương17042004</v>
          </cell>
          <cell r="E4177" t="str">
            <v>1921457282</v>
          </cell>
          <cell r="F4177" t="str">
            <v>Nữ</v>
          </cell>
          <cell r="G4177" t="str">
            <v>Phường Đồng Bẩm - Thành phố Thái Nguyên - Tỉnh Thái Nguyên</v>
          </cell>
          <cell r="H4177" t="str">
            <v>. , Phường Đồng Bẩm , Thành phố Thái Nguyên , Tỉnh Thái Nguyên</v>
          </cell>
          <cell r="I4177" t="str">
            <v>K19-Ktoan1</v>
          </cell>
          <cell r="J4177" t="str">
            <v>019304001565</v>
          </cell>
          <cell r="K4177" t="str">
            <v>01</v>
          </cell>
          <cell r="L4177" t="str">
            <v>01/01/2023</v>
          </cell>
          <cell r="M4177" t="str">
            <v>31/12/2023</v>
          </cell>
          <cell r="N4177" t="str">
            <v/>
          </cell>
          <cell r="O4177" t="str">
            <v/>
          </cell>
          <cell r="P4177" t="str">
            <v/>
          </cell>
          <cell r="Q4177" t="str">
            <v>X</v>
          </cell>
          <cell r="R4177" t="str">
            <v/>
          </cell>
          <cell r="S4177" t="str">
            <v/>
          </cell>
        </row>
        <row r="4178">
          <cell r="D4178" t="str">
            <v>Ngô Thị Nga14082004</v>
          </cell>
          <cell r="E4178" t="str">
            <v>1921458946</v>
          </cell>
          <cell r="F4178" t="str">
            <v>Nữ</v>
          </cell>
          <cell r="G4178" t="str">
            <v/>
          </cell>
          <cell r="H4178" t="str">
            <v>. , Xã Thành Công , Thành phố Phổ Yên , Tỉnh Thái Nguyên</v>
          </cell>
          <cell r="I4178" t="str">
            <v>VLOOKUP(A65,'15-110'!$C$9:$O$118,13,0)</v>
          </cell>
          <cell r="J4178" t="str">
            <v>019304007622</v>
          </cell>
          <cell r="K4178" t="str">
            <v>01</v>
          </cell>
          <cell r="L4178" t="str">
            <v>01/01/2023</v>
          </cell>
          <cell r="M4178" t="str">
            <v>31/12/2023</v>
          </cell>
          <cell r="N4178" t="str">
            <v>0368287304</v>
          </cell>
          <cell r="O4178" t="str">
            <v>X</v>
          </cell>
          <cell r="P4178" t="str">
            <v>X</v>
          </cell>
          <cell r="Q4178" t="str">
            <v>X</v>
          </cell>
          <cell r="R4178" t="str">
            <v/>
          </cell>
          <cell r="S4178" t="str">
            <v/>
          </cell>
        </row>
        <row r="4179">
          <cell r="D4179" t="str">
            <v>Nguyễn Hà Vy24072004</v>
          </cell>
          <cell r="E4179" t="str">
            <v>1921526806</v>
          </cell>
          <cell r="F4179" t="str">
            <v>Nữ</v>
          </cell>
          <cell r="G4179" t="str">
            <v>Phường Bãi Bông, Thị xã Phổ Yên, Tỉnh Thái Nguyên</v>
          </cell>
          <cell r="H4179" t="str">
            <v>. , Phường Bãi Bông , Thành phố Phổ Yên , Tỉnh Thái Nguyên</v>
          </cell>
          <cell r="I4179" t="str">
            <v>K19-KTPT</v>
          </cell>
          <cell r="J4179" t="str">
            <v>019304010258</v>
          </cell>
          <cell r="K4179" t="str">
            <v>01</v>
          </cell>
          <cell r="L4179" t="str">
            <v>01/01/2023</v>
          </cell>
          <cell r="M4179" t="str">
            <v>31/12/2023</v>
          </cell>
          <cell r="N4179" t="str">
            <v>0358379243</v>
          </cell>
          <cell r="O4179" t="str">
            <v/>
          </cell>
          <cell r="P4179" t="str">
            <v/>
          </cell>
          <cell r="Q4179" t="str">
            <v>X</v>
          </cell>
          <cell r="R4179" t="str">
            <v/>
          </cell>
          <cell r="S4179" t="str">
            <v/>
          </cell>
        </row>
        <row r="4180">
          <cell r="D4180" t="str">
            <v>Ngô Thị Tuyết Nhung23062004</v>
          </cell>
          <cell r="E4180" t="str">
            <v>1921529456</v>
          </cell>
          <cell r="F4180" t="str">
            <v>Nữ</v>
          </cell>
          <cell r="G4180" t="str">
            <v>Xã Đông Cao - Thị xã Phổ Yên - Tỉnh Thái Nguyên</v>
          </cell>
          <cell r="H4180" t="str">
            <v>. , Phường Đông Cao , Thành phố Phổ Yên , Tỉnh Thái Nguyên</v>
          </cell>
          <cell r="I4180" t="str">
            <v>K19-QTKD1</v>
          </cell>
          <cell r="J4180" t="str">
            <v>019304002789</v>
          </cell>
          <cell r="K4180" t="str">
            <v>01</v>
          </cell>
          <cell r="L4180" t="str">
            <v>01/01/2023</v>
          </cell>
          <cell r="M4180" t="str">
            <v>31/12/2023</v>
          </cell>
          <cell r="N4180" t="str">
            <v>0343794675</v>
          </cell>
          <cell r="O4180" t="str">
            <v/>
          </cell>
          <cell r="P4180" t="str">
            <v>X</v>
          </cell>
          <cell r="Q4180" t="str">
            <v>X</v>
          </cell>
          <cell r="R4180" t="str">
            <v>019304002789</v>
          </cell>
          <cell r="S4180" t="str">
            <v/>
          </cell>
        </row>
        <row r="4181">
          <cell r="D4181" t="str">
            <v>Đàm Thị Yến07102004</v>
          </cell>
          <cell r="E4181" t="str">
            <v>1921573147</v>
          </cell>
          <cell r="F4181" t="str">
            <v>Nữ</v>
          </cell>
          <cell r="G4181" t="str">
            <v/>
          </cell>
          <cell r="H4181" t="str">
            <v>. , Phường Trung Thành , Thành phố Phổ Yên , Tỉnh Thái Nguyên</v>
          </cell>
          <cell r="I4181" t="str">
            <v>K19-Ktoan2</v>
          </cell>
          <cell r="J4181" t="str">
            <v>019304010338</v>
          </cell>
          <cell r="K4181" t="str">
            <v>01</v>
          </cell>
          <cell r="L4181" t="str">
            <v>01/01/2023</v>
          </cell>
          <cell r="M4181" t="str">
            <v>31/12/2023</v>
          </cell>
          <cell r="N4181" t="str">
            <v>0378157277</v>
          </cell>
          <cell r="O4181" t="str">
            <v/>
          </cell>
          <cell r="P4181" t="str">
            <v>X</v>
          </cell>
          <cell r="Q4181" t="str">
            <v>X</v>
          </cell>
          <cell r="R4181" t="str">
            <v>019304010338</v>
          </cell>
          <cell r="S4181" t="str">
            <v>damthiyen7102004@yopmail.com</v>
          </cell>
        </row>
        <row r="4182">
          <cell r="D4182" t="str">
            <v>Nguyễn Hồng Ngọc29082004</v>
          </cell>
          <cell r="E4182" t="str">
            <v>1921574620</v>
          </cell>
          <cell r="F4182" t="str">
            <v>Nữ</v>
          </cell>
          <cell r="G4182" t="str">
            <v>Xã Trung Thành, Thị xã Phổ Yên, Tỉnh Thái Nguyên</v>
          </cell>
          <cell r="H4182" t="str">
            <v>. , Phường Trung Thành , Thành phố Phổ Yên , Tỉnh Thái Nguyên</v>
          </cell>
          <cell r="I4182" t="str">
            <v>K19-Ktoan1</v>
          </cell>
          <cell r="J4182" t="str">
            <v>019304007149</v>
          </cell>
          <cell r="K4182" t="str">
            <v>01</v>
          </cell>
          <cell r="L4182" t="str">
            <v>01/01/2023</v>
          </cell>
          <cell r="M4182" t="str">
            <v>31/12/2023</v>
          </cell>
          <cell r="N4182" t="str">
            <v>0344341804</v>
          </cell>
          <cell r="O4182" t="str">
            <v/>
          </cell>
          <cell r="P4182" t="str">
            <v/>
          </cell>
          <cell r="Q4182" t="str">
            <v>X</v>
          </cell>
          <cell r="R4182" t="str">
            <v/>
          </cell>
          <cell r="S4182" t="str">
            <v/>
          </cell>
        </row>
        <row r="4183">
          <cell r="D4183" t="str">
            <v>Nguyễn Ngọc Anh20062004</v>
          </cell>
          <cell r="E4183" t="str">
            <v>2020011710</v>
          </cell>
          <cell r="F4183" t="str">
            <v>Nữ</v>
          </cell>
          <cell r="G4183" t="str">
            <v/>
          </cell>
          <cell r="H4183" t="str">
            <v>. , Phường Hoàng Văn Thụ , Thành phố Lạng Sơn , Tỉnh Lạng Sơn</v>
          </cell>
          <cell r="I4183" t="str">
            <v>K19-Ktoan4</v>
          </cell>
          <cell r="J4183" t="str">
            <v>020304001499</v>
          </cell>
          <cell r="K4183" t="str">
            <v>01</v>
          </cell>
          <cell r="L4183" t="str">
            <v>01/01/2023</v>
          </cell>
          <cell r="M4183" t="str">
            <v>31/12/2023</v>
          </cell>
          <cell r="N4183" t="str">
            <v>0985502287</v>
          </cell>
          <cell r="O4183" t="str">
            <v>X</v>
          </cell>
          <cell r="P4183" t="str">
            <v>X</v>
          </cell>
          <cell r="Q4183" t="str">
            <v>X</v>
          </cell>
          <cell r="R4183" t="str">
            <v/>
          </cell>
          <cell r="S4183" t="str">
            <v>nguyenngocanh.ls2004@gmail.com</v>
          </cell>
        </row>
        <row r="4184">
          <cell r="D4184" t="str">
            <v>Nguyễn Thu Phương18012004</v>
          </cell>
          <cell r="E4184" t="str">
            <v>2020078765</v>
          </cell>
          <cell r="F4184" t="str">
            <v>Nữ</v>
          </cell>
          <cell r="G4184" t="str">
            <v/>
          </cell>
          <cell r="H4184" t="str">
            <v>. , Phường Đông Kinh , Thành phố Lạng Sơn , Tỉnh Lạng Sơn</v>
          </cell>
          <cell r="I4184" t="str">
            <v>VLOOKUP(A67,'15-110'!$C$9:$O$118,13,0)</v>
          </cell>
          <cell r="J4184" t="str">
            <v>020304002201</v>
          </cell>
          <cell r="K4184" t="str">
            <v>01</v>
          </cell>
          <cell r="L4184" t="str">
            <v>01/01/2023</v>
          </cell>
          <cell r="M4184" t="str">
            <v>31/12/2023</v>
          </cell>
          <cell r="N4184" t="str">
            <v>0397381658</v>
          </cell>
          <cell r="O4184" t="str">
            <v>X</v>
          </cell>
          <cell r="P4184" t="str">
            <v>X</v>
          </cell>
          <cell r="Q4184" t="str">
            <v>X</v>
          </cell>
          <cell r="R4184" t="str">
            <v>020304002201</v>
          </cell>
          <cell r="S4184" t="str">
            <v>nguyenthuphuong18.ls@gmail.com</v>
          </cell>
        </row>
        <row r="4185">
          <cell r="D4185" t="str">
            <v>Phạm Hồng Nam11042004</v>
          </cell>
          <cell r="E4185" t="str">
            <v>2020261981</v>
          </cell>
          <cell r="F4185" t="str">
            <v>Nam</v>
          </cell>
          <cell r="G4185" t="str">
            <v/>
          </cell>
          <cell r="H4185" t="str">
            <v>. , Thị trấn Cao Lộc , Huyện Cao Lộc , Tỉnh Lạng Sơn</v>
          </cell>
          <cell r="I4185" t="str">
            <v>K19-Luật kinh tế 1</v>
          </cell>
          <cell r="J4185" t="str">
            <v>020204003711</v>
          </cell>
          <cell r="K4185" t="str">
            <v>01</v>
          </cell>
          <cell r="L4185" t="str">
            <v>01/01/2023</v>
          </cell>
          <cell r="M4185" t="str">
            <v>31/12/2023</v>
          </cell>
          <cell r="N4185" t="str">
            <v/>
          </cell>
          <cell r="O4185" t="str">
            <v>X</v>
          </cell>
          <cell r="P4185" t="str">
            <v>X</v>
          </cell>
          <cell r="Q4185" t="str">
            <v>X</v>
          </cell>
          <cell r="R4185" t="str">
            <v/>
          </cell>
          <cell r="S4185" t="str">
            <v>namp56266@gmail.com</v>
          </cell>
        </row>
        <row r="4186">
          <cell r="D4186" t="str">
            <v>Trần Phương Thùy22122004</v>
          </cell>
          <cell r="E4186" t="str">
            <v>2020275599</v>
          </cell>
          <cell r="F4186" t="str">
            <v>Nữ</v>
          </cell>
          <cell r="G4186" t="str">
            <v/>
          </cell>
          <cell r="H4186" t="str">
            <v>. , Xã Tân Liên , Huyện Cao Lộc , Tỉnh Lạng Sơn</v>
          </cell>
          <cell r="I4186" t="str">
            <v>VLOOKUP(A92,'15-110'!$C$9:$O$118,13,0)</v>
          </cell>
          <cell r="J4186" t="str">
            <v>020304005263</v>
          </cell>
          <cell r="K4186" t="str">
            <v>01</v>
          </cell>
          <cell r="L4186" t="str">
            <v>01/01/2023</v>
          </cell>
          <cell r="M4186" t="str">
            <v>31/12/2023</v>
          </cell>
          <cell r="N4186" t="str">
            <v/>
          </cell>
          <cell r="O4186" t="str">
            <v/>
          </cell>
          <cell r="P4186" t="str">
            <v/>
          </cell>
          <cell r="Q4186" t="str">
            <v>X</v>
          </cell>
          <cell r="R4186" t="str">
            <v/>
          </cell>
          <cell r="S4186" t="str">
            <v/>
          </cell>
        </row>
        <row r="4187">
          <cell r="D4187" t="str">
            <v>Đinh Thị Nguyệt Hà15092004</v>
          </cell>
          <cell r="E4187" t="str">
            <v>2020283084</v>
          </cell>
          <cell r="F4187" t="str">
            <v>Nữ</v>
          </cell>
          <cell r="G4187" t="str">
            <v>Xã Gia Cát, Huyện Cao Lộc, Tỉnh Lạng Sơn</v>
          </cell>
          <cell r="H4187" t="str">
            <v>. , Xã Gia Cát , Huyện Cao Lộc , Tỉnh Lạng Sơn</v>
          </cell>
          <cell r="I4187" t="str">
            <v>K19-Marketing 1</v>
          </cell>
          <cell r="J4187" t="str">
            <v>020304001409</v>
          </cell>
          <cell r="K4187" t="str">
            <v>01</v>
          </cell>
          <cell r="L4187" t="str">
            <v>01/01/2023</v>
          </cell>
          <cell r="M4187" t="str">
            <v>31/12/2023</v>
          </cell>
          <cell r="N4187" t="str">
            <v/>
          </cell>
          <cell r="O4187" t="str">
            <v/>
          </cell>
          <cell r="P4187" t="str">
            <v>X</v>
          </cell>
          <cell r="Q4187" t="str">
            <v>X</v>
          </cell>
          <cell r="R4187" t="str">
            <v/>
          </cell>
          <cell r="S4187" t="str">
            <v>dinhnguyetha.15092004@gmail.com</v>
          </cell>
        </row>
        <row r="4188">
          <cell r="D4188" t="str">
            <v>Dương Thị Tốt24072004</v>
          </cell>
          <cell r="E4188" t="str">
            <v>2020384229</v>
          </cell>
          <cell r="F4188" t="str">
            <v>Nữ</v>
          </cell>
          <cell r="G4188" t="str">
            <v/>
          </cell>
          <cell r="H4188" t="str">
            <v>. , Xã Hưng Vũ , Huyện Bắc Sơn , Tỉnh Lạng Sơn</v>
          </cell>
          <cell r="I4188" t="str">
            <v>K19-Kế toán 5</v>
          </cell>
          <cell r="J4188" t="str">
            <v>020304001575</v>
          </cell>
          <cell r="K4188" t="str">
            <v>01</v>
          </cell>
          <cell r="L4188" t="str">
            <v>01/01/2023</v>
          </cell>
          <cell r="M4188" t="str">
            <v>31/12/2023</v>
          </cell>
          <cell r="N4188" t="str">
            <v>0961529144</v>
          </cell>
          <cell r="O4188" t="str">
            <v>X</v>
          </cell>
          <cell r="P4188" t="str">
            <v>X</v>
          </cell>
          <cell r="Q4188" t="str">
            <v>X</v>
          </cell>
          <cell r="R4188" t="str">
            <v/>
          </cell>
          <cell r="S4188" t="str">
            <v/>
          </cell>
        </row>
        <row r="4189">
          <cell r="D4189" t="str">
            <v>Nguyễn Thị Thanh Huyền03032004</v>
          </cell>
          <cell r="E4189" t="str">
            <v>2020403101</v>
          </cell>
          <cell r="F4189" t="str">
            <v>Nữ</v>
          </cell>
          <cell r="G4189" t="str">
            <v/>
          </cell>
          <cell r="H4189" t="str">
            <v>. , Thị trấn Bắc Sơn , Huyện Bắc Sơn , Tỉnh Lạng Sơn</v>
          </cell>
          <cell r="I4189" t="str">
            <v>K19-Ktoan3</v>
          </cell>
          <cell r="J4189" t="str">
            <v>020304001133</v>
          </cell>
          <cell r="K4189" t="str">
            <v>01</v>
          </cell>
          <cell r="L4189" t="str">
            <v>01/01/2023</v>
          </cell>
          <cell r="M4189" t="str">
            <v>31/12/2023</v>
          </cell>
          <cell r="N4189" t="str">
            <v>0855890898</v>
          </cell>
          <cell r="O4189" t="str">
            <v/>
          </cell>
          <cell r="P4189" t="str">
            <v>X</v>
          </cell>
          <cell r="Q4189" t="str">
            <v>X</v>
          </cell>
          <cell r="R4189" t="str">
            <v/>
          </cell>
          <cell r="S4189" t="str">
            <v/>
          </cell>
        </row>
        <row r="4190">
          <cell r="D4190" t="str">
            <v>Lưu Bảo Ly13122004</v>
          </cell>
          <cell r="E4190" t="str">
            <v>2020433603</v>
          </cell>
          <cell r="F4190" t="str">
            <v>Nữ</v>
          </cell>
          <cell r="G4190" t="str">
            <v/>
          </cell>
          <cell r="H4190" t="str">
            <v>. , Thị trấn Bắc Sơn , Huyện Bắc Sơn , Tỉnh Lạng Sơn</v>
          </cell>
          <cell r="I4190" t="str">
            <v>K19-CLC</v>
          </cell>
          <cell r="J4190" t="str">
            <v>020304001176</v>
          </cell>
          <cell r="K4190" t="str">
            <v>01</v>
          </cell>
          <cell r="L4190" t="str">
            <v>01/01/2023</v>
          </cell>
          <cell r="M4190" t="str">
            <v>31/12/2023</v>
          </cell>
          <cell r="N4190" t="str">
            <v>0913629653</v>
          </cell>
          <cell r="O4190" t="str">
            <v>X</v>
          </cell>
          <cell r="P4190" t="str">
            <v>X</v>
          </cell>
          <cell r="Q4190" t="str">
            <v>X</v>
          </cell>
          <cell r="R4190" t="str">
            <v/>
          </cell>
          <cell r="S4190" t="str">
            <v>lyluu1312@gmail.com</v>
          </cell>
        </row>
        <row r="4191">
          <cell r="D4191" t="str">
            <v>Hoàng Thị Huyền28032003</v>
          </cell>
          <cell r="E4191" t="str">
            <v>2020441987</v>
          </cell>
          <cell r="F4191" t="str">
            <v>Nữ</v>
          </cell>
          <cell r="G4191" t="str">
            <v/>
          </cell>
          <cell r="H4191" t="str">
            <v>. , Xã Hưng Vũ , Huyện Bắc Sơn , Tỉnh Lạng Sơn</v>
          </cell>
          <cell r="I4191" t="str">
            <v>VLOOKUP(A99,'15-110'!$C$9:$O$118,13,0)</v>
          </cell>
          <cell r="J4191" t="str">
            <v>020303001562</v>
          </cell>
          <cell r="K4191" t="str">
            <v>01</v>
          </cell>
          <cell r="L4191" t="str">
            <v>01/01/2023</v>
          </cell>
          <cell r="M4191" t="str">
            <v>31/12/2023</v>
          </cell>
          <cell r="N4191" t="str">
            <v>0367976283</v>
          </cell>
          <cell r="O4191" t="str">
            <v/>
          </cell>
          <cell r="P4191" t="str">
            <v/>
          </cell>
          <cell r="Q4191" t="str">
            <v>X</v>
          </cell>
          <cell r="R4191" t="str">
            <v/>
          </cell>
          <cell r="S4191" t="str">
            <v/>
          </cell>
        </row>
        <row r="4192">
          <cell r="D4192" t="str">
            <v>Dương Hoàng Vũ31102004</v>
          </cell>
          <cell r="E4192" t="str">
            <v>2020444019</v>
          </cell>
          <cell r="F4192" t="str">
            <v>Nam</v>
          </cell>
          <cell r="G4192" t="str">
            <v>Xã Hoàng Văn Thụ,Huyện Bình Gia,Tỉnh Lạng Sơn</v>
          </cell>
          <cell r="H4192" t="str">
            <v>. , Xã Hoàng Văn Thụ , Huyện Bình Gia , Tỉnh Lạng Sơn</v>
          </cell>
          <cell r="I4192" t="str">
            <v>K19-Ktoan1</v>
          </cell>
          <cell r="J4192" t="str">
            <v>020204001032</v>
          </cell>
          <cell r="K4192" t="str">
            <v>01</v>
          </cell>
          <cell r="L4192" t="str">
            <v>01/01/2023</v>
          </cell>
          <cell r="M4192" t="str">
            <v>31/12/2023</v>
          </cell>
          <cell r="N4192" t="str">
            <v/>
          </cell>
          <cell r="O4192" t="str">
            <v>X</v>
          </cell>
          <cell r="P4192" t="str">
            <v>X</v>
          </cell>
          <cell r="Q4192" t="str">
            <v>X</v>
          </cell>
          <cell r="R4192" t="str">
            <v/>
          </cell>
          <cell r="S4192" t="str">
            <v>duonghoangvu31102004@gmail.com</v>
          </cell>
        </row>
        <row r="4193">
          <cell r="D4193" t="str">
            <v>Vi Thị Thu Huệ30092004</v>
          </cell>
          <cell r="E4193" t="str">
            <v>2020517541</v>
          </cell>
          <cell r="F4193" t="str">
            <v>Nữ</v>
          </cell>
          <cell r="G4193" t="str">
            <v/>
          </cell>
          <cell r="H4193" t="str">
            <v>. , Xã Tân Thành , Huyện Hữu Lũng , Tỉnh Lạng Sơn</v>
          </cell>
          <cell r="I4193" t="str">
            <v>K19-Quản trị kinh doanh 4</v>
          </cell>
          <cell r="J4193" t="str">
            <v>020304004342</v>
          </cell>
          <cell r="K4193" t="str">
            <v>01</v>
          </cell>
          <cell r="L4193" t="str">
            <v>01/01/2023</v>
          </cell>
          <cell r="M4193" t="str">
            <v>31/12/2023</v>
          </cell>
          <cell r="N4193" t="str">
            <v/>
          </cell>
          <cell r="O4193" t="str">
            <v/>
          </cell>
          <cell r="P4193" t="str">
            <v/>
          </cell>
          <cell r="Q4193" t="str">
            <v>X</v>
          </cell>
          <cell r="R4193" t="str">
            <v/>
          </cell>
          <cell r="S4193" t="str">
            <v/>
          </cell>
        </row>
        <row r="4194">
          <cell r="D4194" t="str">
            <v>Nguyễn Thị Thanh Thảo07112004</v>
          </cell>
          <cell r="E4194" t="str">
            <v>2020547796</v>
          </cell>
          <cell r="F4194" t="str">
            <v>Nữ</v>
          </cell>
          <cell r="G4194" t="str">
            <v>Xã Đồng Tân, Huyện Hữu Lũng, Tỉnh Lạng Sơn</v>
          </cell>
          <cell r="H4194" t="str">
            <v>. , Xã Đồng Tân , Huyện Hữu Lũng , Tỉnh Lạng Sơn</v>
          </cell>
          <cell r="I4194" t="str">
            <v>K19-Marketing 1</v>
          </cell>
          <cell r="J4194" t="str">
            <v>020304000326</v>
          </cell>
          <cell r="K4194" t="str">
            <v>01</v>
          </cell>
          <cell r="L4194" t="str">
            <v>01/01/2023</v>
          </cell>
          <cell r="M4194" t="str">
            <v>31/12/2023</v>
          </cell>
          <cell r="N4194" t="str">
            <v>0961459046</v>
          </cell>
          <cell r="O4194" t="str">
            <v>X</v>
          </cell>
          <cell r="P4194" t="str">
            <v>X</v>
          </cell>
          <cell r="Q4194" t="str">
            <v>X</v>
          </cell>
          <cell r="R4194" t="str">
            <v/>
          </cell>
          <cell r="S4194" t="str">
            <v/>
          </cell>
        </row>
        <row r="4195">
          <cell r="D4195" t="str">
            <v>Chu Thị My21102004</v>
          </cell>
          <cell r="E4195" t="str">
            <v>2020580723</v>
          </cell>
          <cell r="F4195" t="str">
            <v>Nữ</v>
          </cell>
          <cell r="G4195" t="str">
            <v/>
          </cell>
          <cell r="H4195" t="str">
            <v>. , Thị trấn Chi Lăng , Huyện Chi Lăng , Tỉnh Lạng Sơn</v>
          </cell>
          <cell r="I4195" t="str">
            <v>K19-Kế toán 5</v>
          </cell>
          <cell r="J4195" t="str">
            <v>020304001049</v>
          </cell>
          <cell r="K4195" t="str">
            <v>01</v>
          </cell>
          <cell r="L4195" t="str">
            <v>01/01/2023</v>
          </cell>
          <cell r="M4195" t="str">
            <v>31/12/2023</v>
          </cell>
          <cell r="N4195" t="str">
            <v>0862208149</v>
          </cell>
          <cell r="O4195" t="str">
            <v>X</v>
          </cell>
          <cell r="P4195" t="str">
            <v>X</v>
          </cell>
          <cell r="Q4195" t="str">
            <v>X</v>
          </cell>
          <cell r="R4195" t="str">
            <v/>
          </cell>
          <cell r="S4195" t="str">
            <v>chumytobe@gmail.com</v>
          </cell>
        </row>
        <row r="4196">
          <cell r="D4196" t="str">
            <v>Trần Kim Oanh20012003</v>
          </cell>
          <cell r="E4196" t="str">
            <v>2020690283</v>
          </cell>
          <cell r="F4196" t="str">
            <v>Nữ</v>
          </cell>
          <cell r="G4196" t="str">
            <v>Xã Tú Đoạn, Huyện Lộc Bình, Tỉnh Lạng Sơn</v>
          </cell>
          <cell r="H4196" t="str">
            <v>. , Xã Tú Đoạn , Huyện Lộc Bình , Tỉnh Lạng Sơn</v>
          </cell>
          <cell r="I4196" t="str">
            <v>VLOOKUP(A110,'15-110'!$C$9:$O$118,13,0)</v>
          </cell>
          <cell r="J4196" t="str">
            <v>020303002578</v>
          </cell>
          <cell r="K4196" t="str">
            <v>01</v>
          </cell>
          <cell r="L4196" t="str">
            <v>01/01/2023</v>
          </cell>
          <cell r="M4196" t="str">
            <v>31/12/2023</v>
          </cell>
          <cell r="N4196" t="str">
            <v/>
          </cell>
          <cell r="O4196" t="str">
            <v/>
          </cell>
          <cell r="P4196" t="str">
            <v/>
          </cell>
          <cell r="Q4196" t="str">
            <v>X</v>
          </cell>
          <cell r="R4196" t="str">
            <v/>
          </cell>
          <cell r="S4196" t="str">
            <v/>
          </cell>
        </row>
        <row r="4197">
          <cell r="D4197" t="str">
            <v>Hoàng Thị Hiền05052004</v>
          </cell>
          <cell r="E4197" t="str">
            <v>2020694880</v>
          </cell>
          <cell r="F4197" t="str">
            <v>Nữ</v>
          </cell>
          <cell r="G4197" t="str">
            <v>Xã Yên Khoái,Huyện Lộc Bình,Tỉnh Lạng Sơn</v>
          </cell>
          <cell r="H4197" t="str">
            <v>. , Xã Yên Khoái , Huyện Lộc Bình , Tỉnh Lạng Sơn</v>
          </cell>
          <cell r="I4197" t="str">
            <v>K19-MKT1</v>
          </cell>
          <cell r="J4197" t="str">
            <v>020304001658</v>
          </cell>
          <cell r="K4197" t="str">
            <v>01</v>
          </cell>
          <cell r="L4197" t="str">
            <v>01/01/2023</v>
          </cell>
          <cell r="M4197" t="str">
            <v>31/12/2023</v>
          </cell>
          <cell r="N4197" t="str">
            <v>0399958706</v>
          </cell>
          <cell r="O4197" t="str">
            <v>X</v>
          </cell>
          <cell r="P4197" t="str">
            <v>X</v>
          </cell>
          <cell r="Q4197" t="str">
            <v>X</v>
          </cell>
          <cell r="R4197" t="str">
            <v/>
          </cell>
          <cell r="S4197" t="str">
            <v>hoangthihien.05052004lb@gmail.com</v>
          </cell>
        </row>
        <row r="4198">
          <cell r="D4198" t="str">
            <v>Chu Thanh Thanh03032004</v>
          </cell>
          <cell r="E4198" t="str">
            <v>2220039402</v>
          </cell>
          <cell r="F4198" t="str">
            <v>Nữ</v>
          </cell>
          <cell r="G4198" t="str">
            <v>Phường Hà Phong, Thành phố Hạ Long, Tỉnh Quảng Ninh</v>
          </cell>
          <cell r="H4198" t="str">
            <v>. , Phường Hồng Hà , Thành phố Hạ Long , Tỉnh Quảng Ninh</v>
          </cell>
          <cell r="I4198" t="str">
            <v>K19-Kế toán tổng hợp (chất lượng cao) 1</v>
          </cell>
          <cell r="J4198" t="str">
            <v>022304002560</v>
          </cell>
          <cell r="K4198" t="str">
            <v>01</v>
          </cell>
          <cell r="L4198" t="str">
            <v>01/01/2023</v>
          </cell>
          <cell r="M4198" t="str">
            <v>31/12/2023</v>
          </cell>
          <cell r="N4198" t="str">
            <v>0376383953</v>
          </cell>
          <cell r="O4198" t="str">
            <v>X</v>
          </cell>
          <cell r="P4198" t="str">
            <v>X</v>
          </cell>
          <cell r="Q4198" t="str">
            <v>X</v>
          </cell>
          <cell r="R4198" t="str">
            <v/>
          </cell>
          <cell r="S4198" t="str">
            <v>ctt57370@gmail.com</v>
          </cell>
        </row>
        <row r="4199">
          <cell r="D4199" t="str">
            <v>Huỳnh Thị Quỳnh Anh18032004</v>
          </cell>
          <cell r="E4199" t="str">
            <v>2220067423</v>
          </cell>
          <cell r="F4199" t="str">
            <v>Nữ</v>
          </cell>
          <cell r="G4199" t="str">
            <v>Phường Bãi Cháy, Thành phố Hạ Long, Tỉnh Quảng Ninh</v>
          </cell>
          <cell r="H4199" t="str">
            <v>. , Phường Bãi Cháy , Thành phố Hạ Long , Tỉnh Quảng Ninh</v>
          </cell>
          <cell r="I4199" t="str">
            <v>K19-Marketing 1</v>
          </cell>
          <cell r="J4199" t="str">
            <v>022304002530</v>
          </cell>
          <cell r="K4199" t="str">
            <v>01</v>
          </cell>
          <cell r="L4199" t="str">
            <v>01/01/2023</v>
          </cell>
          <cell r="M4199" t="str">
            <v>31/12/2023</v>
          </cell>
          <cell r="N4199" t="str">
            <v>0795363514</v>
          </cell>
          <cell r="O4199" t="str">
            <v/>
          </cell>
          <cell r="P4199" t="str">
            <v/>
          </cell>
          <cell r="Q4199" t="str">
            <v>X</v>
          </cell>
          <cell r="R4199" t="str">
            <v/>
          </cell>
          <cell r="S4199" t="str">
            <v/>
          </cell>
        </row>
        <row r="4200">
          <cell r="D4200" t="str">
            <v>Nguyễn Phương Thảo07042004</v>
          </cell>
          <cell r="E4200" t="str">
            <v>2220090143</v>
          </cell>
          <cell r="F4200" t="str">
            <v>Nữ</v>
          </cell>
          <cell r="G4200" t="str">
            <v>Phường Hà Khẩu, Thành phố Hạ Long, Tỉnh Quảng Ninh</v>
          </cell>
          <cell r="H4200" t="str">
            <v>. , Phường Hà Khẩu , Thành phố Hạ Long , Tỉnh Quảng Ninh</v>
          </cell>
          <cell r="I4200" t="str">
            <v>K19-Kế toán 5</v>
          </cell>
          <cell r="J4200" t="str">
            <v>022304002488</v>
          </cell>
          <cell r="K4200" t="str">
            <v>01</v>
          </cell>
          <cell r="L4200" t="str">
            <v>01/01/2023</v>
          </cell>
          <cell r="M4200" t="str">
            <v>31/12/2023</v>
          </cell>
          <cell r="N4200" t="str">
            <v/>
          </cell>
          <cell r="O4200" t="str">
            <v/>
          </cell>
          <cell r="P4200" t="str">
            <v>X</v>
          </cell>
          <cell r="Q4200" t="str">
            <v>X</v>
          </cell>
          <cell r="R4200" t="str">
            <v/>
          </cell>
          <cell r="S4200" t="str">
            <v>thaokatty2004@gmail.com</v>
          </cell>
        </row>
        <row r="4201">
          <cell r="D4201" t="str">
            <v>Hoàng Thị Quỳnh Như28092004</v>
          </cell>
          <cell r="E4201" t="str">
            <v>2220101036</v>
          </cell>
          <cell r="F4201" t="str">
            <v>Nữ</v>
          </cell>
          <cell r="G4201" t="str">
            <v>Xã Bình Sơn, Thành phố Sông Công, Tỉnh Thái Nguyên</v>
          </cell>
          <cell r="H4201" t="str">
            <v>. , Phường Cao Xanh , Thành phố Hạ Long , Tỉnh Quảng Ninh</v>
          </cell>
          <cell r="I4201" t="str">
            <v>VLOOKUP(A10,'15-110'!$C$9:$O$118,13,0)</v>
          </cell>
          <cell r="J4201" t="str">
            <v>019304000143</v>
          </cell>
          <cell r="K4201" t="str">
            <v>01</v>
          </cell>
          <cell r="L4201" t="str">
            <v>01/01/2023</v>
          </cell>
          <cell r="M4201" t="str">
            <v>31/12/2023</v>
          </cell>
          <cell r="N4201" t="str">
            <v/>
          </cell>
          <cell r="O4201" t="str">
            <v/>
          </cell>
          <cell r="P4201" t="str">
            <v/>
          </cell>
          <cell r="Q4201" t="str">
            <v>X</v>
          </cell>
          <cell r="R4201" t="str">
            <v/>
          </cell>
          <cell r="S4201" t="str">
            <v/>
          </cell>
        </row>
        <row r="4202">
          <cell r="D4202" t="str">
            <v>Hoàng Phương Anh19102004</v>
          </cell>
          <cell r="E4202" t="str">
            <v>2220308989</v>
          </cell>
          <cell r="F4202" t="str">
            <v>Nữ</v>
          </cell>
          <cell r="G4202" t="str">
            <v>Phường Cẩm Thành, Thành phố Cẩm Phả, Tỉnh Quảng Ninh</v>
          </cell>
          <cell r="H4202" t="str">
            <v>. , Phường Cẩm Trung , Thành phố Cẩm Phả , Tỉnh Quảng Ninh</v>
          </cell>
          <cell r="I4202" t="str">
            <v>K19-Tài chính ngân hàng 1</v>
          </cell>
          <cell r="J4202" t="str">
            <v>022304001491</v>
          </cell>
          <cell r="K4202" t="str">
            <v>01</v>
          </cell>
          <cell r="L4202" t="str">
            <v>01/01/2023</v>
          </cell>
          <cell r="M4202" t="str">
            <v>31/12/2023</v>
          </cell>
          <cell r="N4202" t="str">
            <v>0373526846</v>
          </cell>
          <cell r="O4202" t="str">
            <v/>
          </cell>
          <cell r="P4202" t="str">
            <v>X</v>
          </cell>
          <cell r="Q4202" t="str">
            <v>X</v>
          </cell>
          <cell r="R4202" t="str">
            <v/>
          </cell>
          <cell r="S4202" t="str">
            <v>phuonganhh403@gmail.com</v>
          </cell>
        </row>
        <row r="4203">
          <cell r="D4203" t="str">
            <v>Nguyễn Thị Hồng Nhung29022004</v>
          </cell>
          <cell r="E4203" t="str">
            <v>2220906515</v>
          </cell>
          <cell r="F4203" t="str">
            <v>Nữ</v>
          </cell>
          <cell r="G4203" t="str">
            <v/>
          </cell>
          <cell r="H4203" t="str">
            <v>. , Phường Mạo Khê , Thị xã Đông Triều , Tỉnh Quảng Ninh</v>
          </cell>
          <cell r="I4203" t="str">
            <v>K19-Ktoan3</v>
          </cell>
          <cell r="J4203" t="str">
            <v/>
          </cell>
          <cell r="K4203" t="str">
            <v>01</v>
          </cell>
          <cell r="L4203" t="str">
            <v>01/01/2023</v>
          </cell>
          <cell r="M4203" t="str">
            <v>31/12/2023</v>
          </cell>
          <cell r="N4203" t="str">
            <v>0375655557</v>
          </cell>
          <cell r="O4203" t="str">
            <v/>
          </cell>
          <cell r="P4203" t="str">
            <v/>
          </cell>
          <cell r="Q4203" t="str">
            <v/>
          </cell>
          <cell r="R4203" t="str">
            <v/>
          </cell>
          <cell r="S4203" t="str">
            <v/>
          </cell>
        </row>
        <row r="4204">
          <cell r="D4204" t="str">
            <v>Vũ Minh Hiếu30102004</v>
          </cell>
          <cell r="E4204" t="str">
            <v>2220916375</v>
          </cell>
          <cell r="F4204" t="str">
            <v>Nam</v>
          </cell>
          <cell r="G4204" t="str">
            <v/>
          </cell>
          <cell r="H4204" t="str">
            <v>. , Xã Hồng Thái Đông , Thị xã Đông Triều , Tỉnh Quảng Ninh</v>
          </cell>
          <cell r="I4204" t="str">
            <v>K19-Quản trị kinh doanh 3</v>
          </cell>
          <cell r="J4204" t="str">
            <v>031204006493</v>
          </cell>
          <cell r="K4204" t="str">
            <v>01</v>
          </cell>
          <cell r="L4204" t="str">
            <v>01/01/2023</v>
          </cell>
          <cell r="M4204" t="str">
            <v>31/12/2023</v>
          </cell>
          <cell r="N4204" t="str">
            <v>0977660715</v>
          </cell>
          <cell r="O4204" t="str">
            <v/>
          </cell>
          <cell r="P4204" t="str">
            <v>X</v>
          </cell>
          <cell r="Q4204" t="str">
            <v>X</v>
          </cell>
          <cell r="R4204" t="str">
            <v/>
          </cell>
          <cell r="S4204" t="str">
            <v/>
          </cell>
        </row>
        <row r="4205">
          <cell r="D4205" t="str">
            <v>Lê Ngọc Diễm01112004</v>
          </cell>
          <cell r="E4205" t="str">
            <v>2220957324</v>
          </cell>
          <cell r="F4205" t="str">
            <v>Nữ</v>
          </cell>
          <cell r="G4205" t="str">
            <v/>
          </cell>
          <cell r="H4205" t="str">
            <v>. , Xã An Sinh , Thị xã Đông Triều , Tỉnh Quảng Ninh</v>
          </cell>
          <cell r="I4205" t="str">
            <v>K19-Ktoan3</v>
          </cell>
          <cell r="J4205" t="str">
            <v>022304003319</v>
          </cell>
          <cell r="K4205" t="str">
            <v>01</v>
          </cell>
          <cell r="L4205" t="str">
            <v>01/01/2023</v>
          </cell>
          <cell r="M4205" t="str">
            <v>31/12/2023</v>
          </cell>
          <cell r="N4205" t="str">
            <v>0332030899</v>
          </cell>
          <cell r="O4205" t="str">
            <v/>
          </cell>
          <cell r="P4205" t="str">
            <v/>
          </cell>
          <cell r="Q4205" t="str">
            <v>X</v>
          </cell>
          <cell r="R4205" t="str">
            <v/>
          </cell>
          <cell r="S4205" t="str">
            <v/>
          </cell>
        </row>
        <row r="4206">
          <cell r="D4206" t="str">
            <v>Hoàng Thị Kim Chi16042004</v>
          </cell>
          <cell r="E4206" t="str">
            <v>2221005366</v>
          </cell>
          <cell r="F4206" t="str">
            <v>Nữ</v>
          </cell>
          <cell r="G4206" t="str">
            <v/>
          </cell>
          <cell r="H4206" t="str">
            <v>. , Xã Bình Khê , Thị xã Đông Triều , Tỉnh Quảng Ninh</v>
          </cell>
          <cell r="I4206" t="str">
            <v>K19-Marketing 2</v>
          </cell>
          <cell r="J4206" t="str">
            <v>022304009266</v>
          </cell>
          <cell r="K4206" t="str">
            <v>01</v>
          </cell>
          <cell r="L4206" t="str">
            <v>01/01/2023</v>
          </cell>
          <cell r="M4206" t="str">
            <v>31/12/2023</v>
          </cell>
          <cell r="N4206" t="str">
            <v>0961709414</v>
          </cell>
          <cell r="O4206" t="str">
            <v/>
          </cell>
          <cell r="P4206" t="str">
            <v/>
          </cell>
          <cell r="Q4206" t="str">
            <v>X</v>
          </cell>
          <cell r="R4206" t="str">
            <v/>
          </cell>
          <cell r="S4206" t="str">
            <v/>
          </cell>
        </row>
        <row r="4207">
          <cell r="D4207" t="str">
            <v>Nguyễn Văn Tuấn04052004</v>
          </cell>
          <cell r="E4207" t="str">
            <v>2221576991</v>
          </cell>
          <cell r="F4207" t="str">
            <v>Nam</v>
          </cell>
          <cell r="G4207" t="str">
            <v>Phường Đức Chính, Thị xã Đông Triều, Tỉnh Quảng Ninh</v>
          </cell>
          <cell r="H4207" t="str">
            <v>. , Phường Đức Chính , Thị xã Đông Triều , Tỉnh Quảng Ninh</v>
          </cell>
          <cell r="I4207" t="str">
            <v>K19-Tài chính ngân hàng 2</v>
          </cell>
          <cell r="J4207" t="str">
            <v>022204004869</v>
          </cell>
          <cell r="K4207" t="str">
            <v>01</v>
          </cell>
          <cell r="L4207" t="str">
            <v>01/01/2023</v>
          </cell>
          <cell r="M4207" t="str">
            <v>31/12/2023</v>
          </cell>
          <cell r="N4207" t="str">
            <v>0352333844</v>
          </cell>
          <cell r="O4207" t="str">
            <v/>
          </cell>
          <cell r="P4207" t="str">
            <v/>
          </cell>
          <cell r="Q4207" t="str">
            <v>X</v>
          </cell>
          <cell r="R4207" t="str">
            <v/>
          </cell>
          <cell r="S4207" t="str">
            <v/>
          </cell>
        </row>
        <row r="4208">
          <cell r="D4208" t="str">
            <v>Cao Việt Hòa21072004</v>
          </cell>
          <cell r="E4208" t="str">
            <v>2221610142</v>
          </cell>
          <cell r="F4208" t="str">
            <v>Nam</v>
          </cell>
          <cell r="G4208" t="str">
            <v>Phường Hòa Lạc, Thành phố Móng Cái, Tỉnh Quảng Ninh</v>
          </cell>
          <cell r="H4208" t="str">
            <v>. , Phường Hòa Lạc , Thành phố Móng Cái , Tỉnh Quảng Ninh</v>
          </cell>
          <cell r="I4208" t="str">
            <v>K19-Logistics</v>
          </cell>
          <cell r="J4208" t="str">
            <v>036204000201</v>
          </cell>
          <cell r="K4208" t="str">
            <v>01</v>
          </cell>
          <cell r="L4208" t="str">
            <v>01/01/2023</v>
          </cell>
          <cell r="M4208" t="str">
            <v>31/12/2023</v>
          </cell>
          <cell r="N4208" t="str">
            <v>0397025221</v>
          </cell>
          <cell r="O4208" t="str">
            <v/>
          </cell>
          <cell r="P4208" t="str">
            <v>X</v>
          </cell>
          <cell r="Q4208" t="str">
            <v>X</v>
          </cell>
          <cell r="R4208" t="str">
            <v/>
          </cell>
          <cell r="S4208" t="str">
            <v/>
          </cell>
        </row>
        <row r="4209">
          <cell r="D4209" t="str">
            <v>Nguyễn Huyền Trang26122004</v>
          </cell>
          <cell r="E4209" t="str">
            <v>2221748702</v>
          </cell>
          <cell r="F4209" t="str">
            <v>Nữ</v>
          </cell>
          <cell r="G4209" t="str">
            <v>Phường Cao Xanh, Thành phố Hạ Long, Tỉnh Quảng Ninh</v>
          </cell>
          <cell r="H4209" t="str">
            <v>. , Phường Hồng Hà , Thành phố Hạ Long , Tỉnh Quảng Ninh</v>
          </cell>
          <cell r="I4209" t="str">
            <v>K19-Kinh doanh quốc tế 1</v>
          </cell>
          <cell r="J4209" t="str">
            <v>022304000423</v>
          </cell>
          <cell r="K4209" t="str">
            <v>01</v>
          </cell>
          <cell r="L4209" t="str">
            <v>01/01/2023</v>
          </cell>
          <cell r="M4209" t="str">
            <v>31/12/2023</v>
          </cell>
          <cell r="N4209" t="str">
            <v>0914246089</v>
          </cell>
          <cell r="O4209" t="str">
            <v>X</v>
          </cell>
          <cell r="P4209" t="str">
            <v>X</v>
          </cell>
          <cell r="Q4209" t="str">
            <v>X</v>
          </cell>
          <cell r="R4209" t="str">
            <v/>
          </cell>
          <cell r="S4209" t="str">
            <v/>
          </cell>
        </row>
        <row r="4210">
          <cell r="D4210" t="str">
            <v>Dương Mai Hương09082004</v>
          </cell>
          <cell r="E4210" t="str">
            <v>2420031237</v>
          </cell>
          <cell r="F4210" t="str">
            <v>Nữ</v>
          </cell>
          <cell r="G4210" t="str">
            <v>Phường Trần Nguyên Hãn, Thành phố Bắc Giang, Tỉnh Bắc Giang</v>
          </cell>
          <cell r="H4210" t="str">
            <v>. , Phường Trần Nguyên Hãn , Thành phố Bắc Giang , Tỉnh Bắc Giang</v>
          </cell>
          <cell r="I4210" t="str">
            <v>K19-CLC</v>
          </cell>
          <cell r="J4210" t="str">
            <v>024304003666</v>
          </cell>
          <cell r="K4210" t="str">
            <v>01</v>
          </cell>
          <cell r="L4210" t="str">
            <v>01/01/2023</v>
          </cell>
          <cell r="M4210" t="str">
            <v>31/12/2023</v>
          </cell>
          <cell r="N4210" t="str">
            <v/>
          </cell>
          <cell r="O4210" t="str">
            <v>X</v>
          </cell>
          <cell r="P4210" t="str">
            <v>X</v>
          </cell>
          <cell r="Q4210" t="str">
            <v>X</v>
          </cell>
          <cell r="R4210" t="str">
            <v/>
          </cell>
          <cell r="S4210" t="str">
            <v>duonghuong982004@gmail.com</v>
          </cell>
        </row>
        <row r="4211">
          <cell r="D4211" t="str">
            <v>Giáp Thị Phương Anh20092004</v>
          </cell>
          <cell r="E4211" t="str">
            <v>2420043041</v>
          </cell>
          <cell r="F4211" t="str">
            <v>Nữ</v>
          </cell>
          <cell r="G4211" t="str">
            <v/>
          </cell>
          <cell r="H4211" t="str">
            <v>. , Phường Ngô Quyền , Thành phố Bắc Giang , Tỉnh Bắc Giang</v>
          </cell>
          <cell r="I4211" t="str">
            <v>K19-Luật kinh tế 1</v>
          </cell>
          <cell r="J4211" t="str">
            <v>024304011311</v>
          </cell>
          <cell r="K4211" t="str">
            <v>01</v>
          </cell>
          <cell r="L4211" t="str">
            <v>01/01/2023</v>
          </cell>
          <cell r="M4211" t="str">
            <v>31/12/2023</v>
          </cell>
          <cell r="N4211" t="str">
            <v/>
          </cell>
          <cell r="O4211" t="str">
            <v/>
          </cell>
          <cell r="P4211" t="str">
            <v>X</v>
          </cell>
          <cell r="Q4211" t="str">
            <v>X</v>
          </cell>
          <cell r="R4211" t="str">
            <v/>
          </cell>
          <cell r="S4211" t="str">
            <v>giapphuonganhbgi2004@gmail.com</v>
          </cell>
        </row>
        <row r="4212">
          <cell r="D4212" t="str">
            <v>Hoàng Thị Loan13102004</v>
          </cell>
          <cell r="E4212" t="str">
            <v>2420118147</v>
          </cell>
          <cell r="F4212" t="str">
            <v>Nữ</v>
          </cell>
          <cell r="G4212" t="str">
            <v/>
          </cell>
          <cell r="H4212" t="str">
            <v>. , Xã Tân Mỹ , Thành phố Bắc Giang , Tỉnh Bắc Giang</v>
          </cell>
          <cell r="I4212" t="str">
            <v>K19-Ktoan3</v>
          </cell>
          <cell r="J4212" t="str">
            <v>024304001026</v>
          </cell>
          <cell r="K4212" t="str">
            <v>01</v>
          </cell>
          <cell r="L4212" t="str">
            <v>01/01/2023</v>
          </cell>
          <cell r="M4212" t="str">
            <v>31/12/2023</v>
          </cell>
          <cell r="N4212" t="str">
            <v/>
          </cell>
          <cell r="O4212" t="str">
            <v/>
          </cell>
          <cell r="P4212" t="str">
            <v/>
          </cell>
          <cell r="Q4212" t="str">
            <v>X</v>
          </cell>
          <cell r="R4212" t="str">
            <v/>
          </cell>
          <cell r="S4212" t="str">
            <v/>
          </cell>
        </row>
        <row r="4213">
          <cell r="D4213" t="str">
            <v>Nguyễn Thu Trang02052004</v>
          </cell>
          <cell r="E4213" t="str">
            <v>2420184553</v>
          </cell>
          <cell r="F4213" t="str">
            <v>Nữ</v>
          </cell>
          <cell r="G4213" t="str">
            <v>Xã Tân Sỏi, Huyện Yên Thế, Tỉnh Bắc Giang</v>
          </cell>
          <cell r="H4213" t="str">
            <v>. , Xã Tân Sỏi , Huyện Yên Thế , Tỉnh Bắc Giang</v>
          </cell>
          <cell r="I4213" t="str">
            <v>K19-QTKD2</v>
          </cell>
          <cell r="J4213" t="str">
            <v>024304004931</v>
          </cell>
          <cell r="K4213" t="str">
            <v>01</v>
          </cell>
          <cell r="L4213" t="str">
            <v>01/01/2023</v>
          </cell>
          <cell r="M4213" t="str">
            <v>31/12/2023</v>
          </cell>
          <cell r="N4213" t="str">
            <v>0962410231</v>
          </cell>
          <cell r="O4213" t="str">
            <v>X</v>
          </cell>
          <cell r="P4213" t="str">
            <v>X</v>
          </cell>
          <cell r="Q4213" t="str">
            <v>X</v>
          </cell>
          <cell r="R4213" t="str">
            <v>024304004931</v>
          </cell>
          <cell r="S4213" t="str">
            <v>tuducduong1102002@gmail.com</v>
          </cell>
        </row>
        <row r="4214">
          <cell r="D4214" t="str">
            <v>Đỗ Quỳnh Trang17112004</v>
          </cell>
          <cell r="E4214" t="str">
            <v>2420187603</v>
          </cell>
          <cell r="F4214" t="str">
            <v>Nữ</v>
          </cell>
          <cell r="G4214" t="str">
            <v/>
          </cell>
          <cell r="H4214" t="str">
            <v>. , Xã Tam Hiệp , Huyện Yên Thế , Tỉnh Bắc Giang</v>
          </cell>
          <cell r="I4214" t="str">
            <v>K19-Kế toán 5</v>
          </cell>
          <cell r="J4214" t="str">
            <v>024304001082</v>
          </cell>
          <cell r="K4214" t="str">
            <v>01</v>
          </cell>
          <cell r="L4214" t="str">
            <v>01/01/2023</v>
          </cell>
          <cell r="M4214" t="str">
            <v>31/12/2023</v>
          </cell>
          <cell r="N4214" t="str">
            <v/>
          </cell>
          <cell r="O4214" t="str">
            <v/>
          </cell>
          <cell r="P4214" t="str">
            <v/>
          </cell>
          <cell r="Q4214" t="str">
            <v>X</v>
          </cell>
          <cell r="R4214" t="str">
            <v/>
          </cell>
          <cell r="S4214" t="str">
            <v/>
          </cell>
        </row>
        <row r="4215">
          <cell r="D4215" t="str">
            <v>Phạm Văn Dương20042004</v>
          </cell>
          <cell r="E4215" t="str">
            <v>2420191679</v>
          </cell>
          <cell r="F4215" t="str">
            <v>Nam</v>
          </cell>
          <cell r="G4215" t="str">
            <v>Xã Canh Nậu, Huyện Yên Thế, Tỉnh Bắc Giang</v>
          </cell>
          <cell r="H4215" t="str">
            <v>. , Xã Canh Nậu , Huyện Yên Thế , Tỉnh Bắc Giang</v>
          </cell>
          <cell r="I4215" t="str">
            <v>K19-Quản trị kinh doanh 1</v>
          </cell>
          <cell r="J4215" t="str">
            <v>024204004820</v>
          </cell>
          <cell r="K4215" t="str">
            <v>01</v>
          </cell>
          <cell r="L4215" t="str">
            <v>01/01/2023</v>
          </cell>
          <cell r="M4215" t="str">
            <v>31/12/2023</v>
          </cell>
          <cell r="N4215" t="str">
            <v/>
          </cell>
          <cell r="O4215" t="str">
            <v/>
          </cell>
          <cell r="P4215" t="str">
            <v/>
          </cell>
          <cell r="Q4215" t="str">
            <v>X</v>
          </cell>
          <cell r="R4215" t="str">
            <v/>
          </cell>
          <cell r="S4215" t="str">
            <v/>
          </cell>
        </row>
        <row r="4216">
          <cell r="D4216" t="str">
            <v>Nguyễn Thị Hà My28062003</v>
          </cell>
          <cell r="E4216" t="str">
            <v>2420220796</v>
          </cell>
          <cell r="F4216" t="str">
            <v>Nữ</v>
          </cell>
          <cell r="G4216" t="str">
            <v/>
          </cell>
          <cell r="H4216" t="str">
            <v>. , Xã An Thượng , Huyện Yên Thế , Tỉnh Bắc Giang</v>
          </cell>
          <cell r="I4216" t="str">
            <v>K19-Ktoan1</v>
          </cell>
          <cell r="J4216" t="str">
            <v>024303002912</v>
          </cell>
          <cell r="K4216" t="str">
            <v>01</v>
          </cell>
          <cell r="L4216" t="str">
            <v>01/01/2023</v>
          </cell>
          <cell r="M4216" t="str">
            <v>31/12/2023</v>
          </cell>
          <cell r="N4216" t="str">
            <v/>
          </cell>
          <cell r="O4216" t="str">
            <v/>
          </cell>
          <cell r="P4216" t="str">
            <v/>
          </cell>
          <cell r="Q4216" t="str">
            <v>X</v>
          </cell>
          <cell r="R4216" t="str">
            <v/>
          </cell>
          <cell r="S4216" t="str">
            <v/>
          </cell>
        </row>
        <row r="4217">
          <cell r="D4217" t="str">
            <v>Nguyễn Trà My16092004</v>
          </cell>
          <cell r="E4217" t="str">
            <v>2420224034</v>
          </cell>
          <cell r="F4217" t="str">
            <v>Nữ</v>
          </cell>
          <cell r="G4217" t="str">
            <v/>
          </cell>
          <cell r="H4217" t="str">
            <v>. , Xã Xuân Lương , Huyện Yên Thế , Tỉnh Bắc Giang</v>
          </cell>
          <cell r="I4217" t="str">
            <v>K19-Tài chính ngân hàng 2</v>
          </cell>
          <cell r="J4217" t="str">
            <v>024304005101</v>
          </cell>
          <cell r="K4217" t="str">
            <v>01</v>
          </cell>
          <cell r="L4217" t="str">
            <v>01/01/2023</v>
          </cell>
          <cell r="M4217" t="str">
            <v>31/12/2023</v>
          </cell>
          <cell r="N4217" t="str">
            <v/>
          </cell>
          <cell r="O4217" t="str">
            <v/>
          </cell>
          <cell r="P4217" t="str">
            <v/>
          </cell>
          <cell r="Q4217" t="str">
            <v>X</v>
          </cell>
          <cell r="R4217" t="str">
            <v/>
          </cell>
          <cell r="S4217" t="str">
            <v/>
          </cell>
        </row>
        <row r="4218">
          <cell r="D4218" t="str">
            <v>Lê Lan Hương15092004</v>
          </cell>
          <cell r="E4218" t="str">
            <v>2420231804</v>
          </cell>
          <cell r="F4218" t="str">
            <v>Nữ</v>
          </cell>
          <cell r="G4218" t="str">
            <v/>
          </cell>
          <cell r="H4218" t="str">
            <v>. , Huyện Yên Thế , Tỉnh Bắc Giang</v>
          </cell>
          <cell r="I4218" t="str">
            <v>K19-Ktoan1</v>
          </cell>
          <cell r="J4218" t="str">
            <v>024304013347</v>
          </cell>
          <cell r="K4218" t="str">
            <v>01</v>
          </cell>
          <cell r="L4218" t="str">
            <v>01/01/2023</v>
          </cell>
          <cell r="M4218" t="str">
            <v>31/12/2023</v>
          </cell>
          <cell r="N4218" t="str">
            <v/>
          </cell>
          <cell r="O4218" t="str">
            <v/>
          </cell>
          <cell r="P4218" t="str">
            <v/>
          </cell>
          <cell r="Q4218" t="str">
            <v>X</v>
          </cell>
          <cell r="R4218" t="str">
            <v/>
          </cell>
          <cell r="S4218" t="str">
            <v/>
          </cell>
        </row>
        <row r="4219">
          <cell r="D4219" t="str">
            <v>Bùi Thị Ngọc Thắm18092004</v>
          </cell>
          <cell r="E4219" t="str">
            <v>2420239874</v>
          </cell>
          <cell r="F4219" t="str">
            <v>Nữ</v>
          </cell>
          <cell r="G4219" t="str">
            <v/>
          </cell>
          <cell r="H4219" t="str">
            <v>. , Xã An Thượng , Huyện Yên Thế , Tỉnh Bắc Giang</v>
          </cell>
          <cell r="I4219" t="str">
            <v>K19-Ktoan4</v>
          </cell>
          <cell r="J4219" t="str">
            <v>024304001599</v>
          </cell>
          <cell r="K4219" t="str">
            <v>01</v>
          </cell>
          <cell r="L4219" t="str">
            <v>01/01/2023</v>
          </cell>
          <cell r="M4219" t="str">
            <v>31/12/2023</v>
          </cell>
          <cell r="N4219" t="str">
            <v/>
          </cell>
          <cell r="O4219" t="str">
            <v/>
          </cell>
          <cell r="P4219" t="str">
            <v/>
          </cell>
          <cell r="Q4219" t="str">
            <v>X</v>
          </cell>
          <cell r="R4219" t="str">
            <v/>
          </cell>
          <cell r="S4219" t="str">
            <v/>
          </cell>
        </row>
        <row r="4220">
          <cell r="D4220" t="str">
            <v>Thân Thị Ngọc Chuyên05122004</v>
          </cell>
          <cell r="E4220" t="str">
            <v>2420290223</v>
          </cell>
          <cell r="F4220" t="str">
            <v>Nữ</v>
          </cell>
          <cell r="G4220" t="str">
            <v>Xã Việt Lập, Huyện Tân Yên, Tỉnh Bắc Giang</v>
          </cell>
          <cell r="H4220" t="str">
            <v xml:space="preserve"> , Xã Việt Lập , Huyện Tân Yên , Tỉnh Bắc Giang</v>
          </cell>
          <cell r="I4220" t="str">
            <v>K19-Ktoan2</v>
          </cell>
          <cell r="J4220" t="str">
            <v>024304003028</v>
          </cell>
          <cell r="K4220" t="str">
            <v>01</v>
          </cell>
          <cell r="L4220" t="str">
            <v>01/01/2023</v>
          </cell>
          <cell r="M4220" t="str">
            <v>31/12/2023</v>
          </cell>
          <cell r="N4220" t="str">
            <v/>
          </cell>
          <cell r="O4220" t="str">
            <v/>
          </cell>
          <cell r="P4220" t="str">
            <v/>
          </cell>
          <cell r="Q4220" t="str">
            <v>X</v>
          </cell>
          <cell r="R4220" t="str">
            <v/>
          </cell>
          <cell r="S4220" t="str">
            <v/>
          </cell>
        </row>
        <row r="4221">
          <cell r="D4221" t="str">
            <v>Thân Thị Trúc Quỳnh01082004</v>
          </cell>
          <cell r="E4221" t="str">
            <v>2420335570</v>
          </cell>
          <cell r="F4221" t="str">
            <v>Nữ</v>
          </cell>
          <cell r="G4221" t="str">
            <v>Xã Cao Xá, Huyện Tân Yên, Tỉnh Bắc Giang</v>
          </cell>
          <cell r="H4221" t="str">
            <v>. , Xã Cao Xá , Huyện Tân Yên , Tỉnh Bắc Giang</v>
          </cell>
          <cell r="I4221" t="str">
            <v>K19-Quản trị kinh doanh 1</v>
          </cell>
          <cell r="J4221" t="str">
            <v>024304007816</v>
          </cell>
          <cell r="K4221" t="str">
            <v>01</v>
          </cell>
          <cell r="L4221" t="str">
            <v>01/01/2023</v>
          </cell>
          <cell r="M4221" t="str">
            <v>31/12/2023</v>
          </cell>
          <cell r="N4221" t="str">
            <v/>
          </cell>
          <cell r="O4221" t="str">
            <v/>
          </cell>
          <cell r="P4221" t="str">
            <v/>
          </cell>
          <cell r="Q4221" t="str">
            <v>X</v>
          </cell>
          <cell r="R4221" t="str">
            <v/>
          </cell>
          <cell r="S4221" t="str">
            <v/>
          </cell>
        </row>
        <row r="4222">
          <cell r="D4222" t="str">
            <v>Nguyễn Thị Hằng03052004</v>
          </cell>
          <cell r="E4222" t="str">
            <v>2420357302</v>
          </cell>
          <cell r="F4222" t="str">
            <v>Nữ</v>
          </cell>
          <cell r="G4222" t="str">
            <v>Xã Cao Xá, Huyện Tân Yên, Tỉnh Bắc Giang</v>
          </cell>
          <cell r="H4222" t="str">
            <v>. , Xã Cao Xá , Huyện Tân Yên , Tỉnh Bắc Giang</v>
          </cell>
          <cell r="I4222" t="str">
            <v>K19-Ktoan3</v>
          </cell>
          <cell r="J4222" t="str">
            <v>024304008850</v>
          </cell>
          <cell r="K4222" t="str">
            <v>01</v>
          </cell>
          <cell r="L4222" t="str">
            <v>01/01/2023</v>
          </cell>
          <cell r="M4222" t="str">
            <v>31/12/2023</v>
          </cell>
          <cell r="N4222" t="str">
            <v/>
          </cell>
          <cell r="O4222" t="str">
            <v/>
          </cell>
          <cell r="P4222" t="str">
            <v/>
          </cell>
          <cell r="Q4222" t="str">
            <v>X</v>
          </cell>
          <cell r="R4222" t="str">
            <v/>
          </cell>
          <cell r="S4222" t="str">
            <v/>
          </cell>
        </row>
        <row r="4223">
          <cell r="D4223" t="str">
            <v>Nguyễn Thị Thu Huyền10012004</v>
          </cell>
          <cell r="E4223" t="str">
            <v>2420383642</v>
          </cell>
          <cell r="F4223" t="str">
            <v>Nữ</v>
          </cell>
          <cell r="G4223" t="str">
            <v>Xã Ngọc Thiện, Huyện Tân Yên, Tỉnh Bắc Giang</v>
          </cell>
          <cell r="H4223" t="str">
            <v>. , Xã Ngọc Thiện , Huyện Tân Yên , Tỉnh Bắc Giang</v>
          </cell>
          <cell r="I4223" t="str">
            <v>K19-Tài chính ngân hàng 1</v>
          </cell>
          <cell r="J4223" t="str">
            <v>024304011330</v>
          </cell>
          <cell r="K4223" t="str">
            <v>01</v>
          </cell>
          <cell r="L4223" t="str">
            <v>01/01/2023</v>
          </cell>
          <cell r="M4223" t="str">
            <v>31/12/2023</v>
          </cell>
          <cell r="N4223" t="str">
            <v/>
          </cell>
          <cell r="O4223" t="str">
            <v/>
          </cell>
          <cell r="P4223" t="str">
            <v/>
          </cell>
          <cell r="Q4223" t="str">
            <v>X</v>
          </cell>
          <cell r="R4223" t="str">
            <v/>
          </cell>
          <cell r="S4223" t="str">
            <v/>
          </cell>
        </row>
        <row r="4224">
          <cell r="D4224" t="str">
            <v>Trần Thị Thủy01032004</v>
          </cell>
          <cell r="E4224" t="str">
            <v>2420402831</v>
          </cell>
          <cell r="F4224" t="str">
            <v>Nữ</v>
          </cell>
          <cell r="G4224" t="str">
            <v>Xã Việt Lập, Huyện Tân Yên, Tỉnh Bắc Giang</v>
          </cell>
          <cell r="H4224" t="str">
            <v>. , Xã Việt Lập , Huyện Tân Yên , Tỉnh Bắc Giang</v>
          </cell>
          <cell r="I4224" t="str">
            <v>K19-Quản trị kinh doanh (chất lượng cao) 1</v>
          </cell>
          <cell r="J4224" t="str">
            <v>024304011345</v>
          </cell>
          <cell r="K4224" t="str">
            <v>01</v>
          </cell>
          <cell r="L4224" t="str">
            <v>01/01/2023</v>
          </cell>
          <cell r="M4224" t="str">
            <v>31/12/2023</v>
          </cell>
          <cell r="N4224" t="str">
            <v/>
          </cell>
          <cell r="O4224" t="str">
            <v/>
          </cell>
          <cell r="P4224" t="str">
            <v/>
          </cell>
          <cell r="Q4224" t="str">
            <v>X</v>
          </cell>
          <cell r="R4224" t="str">
            <v/>
          </cell>
          <cell r="S4224" t="str">
            <v/>
          </cell>
        </row>
        <row r="4225">
          <cell r="D4225" t="str">
            <v>Đào Thu Huyền01022004</v>
          </cell>
          <cell r="E4225" t="str">
            <v>2420403236</v>
          </cell>
          <cell r="F4225" t="str">
            <v>Nữ</v>
          </cell>
          <cell r="G4225" t="str">
            <v>Thị trấn Nhã Nam, Huyện Tân Yên, Tỉnh Bắc Giang</v>
          </cell>
          <cell r="H4225" t="str">
            <v>. , Huyện Tân Yên , Tỉnh Bắc Giang</v>
          </cell>
          <cell r="I4225" t="str">
            <v>K19-Kế toán 5</v>
          </cell>
          <cell r="J4225" t="str">
            <v>024304002918</v>
          </cell>
          <cell r="K4225" t="str">
            <v>01</v>
          </cell>
          <cell r="L4225" t="str">
            <v>01/01/2023</v>
          </cell>
          <cell r="M4225" t="str">
            <v>31/12/2023</v>
          </cell>
          <cell r="N4225" t="str">
            <v>0569482713</v>
          </cell>
          <cell r="O4225" t="str">
            <v/>
          </cell>
          <cell r="P4225" t="str">
            <v/>
          </cell>
          <cell r="Q4225" t="str">
            <v>X</v>
          </cell>
          <cell r="R4225" t="str">
            <v/>
          </cell>
          <cell r="S4225" t="str">
            <v/>
          </cell>
        </row>
        <row r="4226">
          <cell r="D4226" t="str">
            <v>Nghiêm Ngọc Vũ10022004</v>
          </cell>
          <cell r="E4226" t="str">
            <v>2420522361</v>
          </cell>
          <cell r="F4226" t="str">
            <v>Nam</v>
          </cell>
          <cell r="G4226" t="str">
            <v/>
          </cell>
          <cell r="H4226" t="str">
            <v>. , Xã Mỹ Hà , Huyện Lạng Giang , Tỉnh Bắc Giang</v>
          </cell>
          <cell r="I4226" t="str">
            <v>K19-Quản trị kinh doanh 1</v>
          </cell>
          <cell r="J4226" t="str">
            <v>024204008863</v>
          </cell>
          <cell r="K4226" t="str">
            <v>01</v>
          </cell>
          <cell r="L4226" t="str">
            <v>01/01/2023</v>
          </cell>
          <cell r="M4226" t="str">
            <v>31/12/2023</v>
          </cell>
          <cell r="N4226" t="str">
            <v/>
          </cell>
          <cell r="O4226" t="str">
            <v/>
          </cell>
          <cell r="P4226" t="str">
            <v/>
          </cell>
          <cell r="Q4226" t="str">
            <v>X</v>
          </cell>
          <cell r="R4226" t="str">
            <v/>
          </cell>
          <cell r="S4226" t="str">
            <v/>
          </cell>
        </row>
        <row r="4227">
          <cell r="D4227" t="str">
            <v>Ngô Quang Tuyến12112004</v>
          </cell>
          <cell r="E4227" t="str">
            <v>2420580678</v>
          </cell>
          <cell r="F4227" t="str">
            <v>Nam</v>
          </cell>
          <cell r="G4227" t="str">
            <v/>
          </cell>
          <cell r="H4227" t="str">
            <v>. , Xã Tân Dĩnh , Huyện Lạng Giang , Tỉnh Bắc Giang</v>
          </cell>
          <cell r="I4227" t="str">
            <v>K19-Quản trị kinh doanh 3</v>
          </cell>
          <cell r="J4227" t="str">
            <v>024204013953</v>
          </cell>
          <cell r="K4227" t="str">
            <v>01</v>
          </cell>
          <cell r="L4227" t="str">
            <v>01/01/2023</v>
          </cell>
          <cell r="M4227" t="str">
            <v>31/12/2023</v>
          </cell>
          <cell r="N4227" t="str">
            <v/>
          </cell>
          <cell r="O4227" t="str">
            <v/>
          </cell>
          <cell r="P4227" t="str">
            <v>X</v>
          </cell>
          <cell r="Q4227" t="str">
            <v>X</v>
          </cell>
          <cell r="R4227" t="str">
            <v/>
          </cell>
          <cell r="S4227" t="str">
            <v/>
          </cell>
        </row>
        <row r="4228">
          <cell r="D4228" t="str">
            <v>Bùi Quang Huy13122004</v>
          </cell>
          <cell r="E4228" t="str">
            <v>2420638551</v>
          </cell>
          <cell r="F4228" t="str">
            <v>Nam</v>
          </cell>
          <cell r="G4228" t="str">
            <v>Xã Thanh Lâm, Huyện Lục Nam, Tỉnh Bắc Giang</v>
          </cell>
          <cell r="H4228" t="str">
            <v>. , Xã Thanh Lâm , Huyện Lục Nam , Tỉnh Bắc Giang</v>
          </cell>
          <cell r="I4228" t="str">
            <v>K19-Quản trị kinh doanh (chất lượng cao) 1</v>
          </cell>
          <cell r="J4228" t="str">
            <v>024204008156</v>
          </cell>
          <cell r="K4228" t="str">
            <v>01</v>
          </cell>
          <cell r="L4228" t="str">
            <v>01/01/2023</v>
          </cell>
          <cell r="M4228" t="str">
            <v>31/12/2023</v>
          </cell>
          <cell r="N4228" t="str">
            <v/>
          </cell>
          <cell r="O4228" t="str">
            <v/>
          </cell>
          <cell r="P4228" t="str">
            <v/>
          </cell>
          <cell r="Q4228" t="str">
            <v>X</v>
          </cell>
          <cell r="R4228" t="str">
            <v/>
          </cell>
          <cell r="S4228" t="str">
            <v/>
          </cell>
        </row>
        <row r="4229">
          <cell r="D4229" t="str">
            <v>Nguyễn Thị Hồng Uyên23012004</v>
          </cell>
          <cell r="E4229" t="str">
            <v>2420806238</v>
          </cell>
          <cell r="F4229" t="str">
            <v>Nữ</v>
          </cell>
          <cell r="G4229" t="str">
            <v>Xã Chu Điện, Huyện Lục Nam, Tỉnh Bắc Giang</v>
          </cell>
          <cell r="H4229" t="str">
            <v>. , Xã Chu Điện , Huyện Lục Nam , Tỉnh Bắc Giang</v>
          </cell>
          <cell r="I4229" t="str">
            <v>K19-Ktoan4</v>
          </cell>
          <cell r="J4229" t="str">
            <v>024304001877</v>
          </cell>
          <cell r="K4229" t="str">
            <v>01</v>
          </cell>
          <cell r="L4229" t="str">
            <v>01/01/2023</v>
          </cell>
          <cell r="M4229" t="str">
            <v>31/12/2023</v>
          </cell>
          <cell r="N4229" t="str">
            <v/>
          </cell>
          <cell r="O4229" t="str">
            <v/>
          </cell>
          <cell r="P4229" t="str">
            <v/>
          </cell>
          <cell r="Q4229" t="str">
            <v>X</v>
          </cell>
          <cell r="R4229" t="str">
            <v/>
          </cell>
          <cell r="S4229" t="str">
            <v/>
          </cell>
        </row>
        <row r="4230">
          <cell r="D4230" t="str">
            <v>Lê Thị Diệu Ánh02102004</v>
          </cell>
          <cell r="E4230" t="str">
            <v>2420882128</v>
          </cell>
          <cell r="F4230" t="str">
            <v>Nữ</v>
          </cell>
          <cell r="G4230" t="str">
            <v>Xã Thanh Hải, Huyện Lục Ngạn, Tỉnh Bắc Giang</v>
          </cell>
          <cell r="H4230" t="str">
            <v>. , Xã Thanh Hải , Huyện Lục Ngạn , Tỉnh Bắc Giang</v>
          </cell>
          <cell r="I4230" t="str">
            <v>K19-Marketing 1</v>
          </cell>
          <cell r="J4230" t="str">
            <v/>
          </cell>
          <cell r="K4230" t="str">
            <v>01</v>
          </cell>
          <cell r="L4230" t="str">
            <v>01/01/2023</v>
          </cell>
          <cell r="M4230" t="str">
            <v>31/12/2023</v>
          </cell>
          <cell r="N4230" t="str">
            <v/>
          </cell>
          <cell r="O4230" t="str">
            <v/>
          </cell>
          <cell r="P4230" t="str">
            <v/>
          </cell>
          <cell r="Q4230" t="str">
            <v/>
          </cell>
          <cell r="R4230" t="str">
            <v/>
          </cell>
          <cell r="S4230" t="str">
            <v/>
          </cell>
        </row>
        <row r="4231">
          <cell r="D4231" t="str">
            <v>Dương Thị Mai Hương28072004</v>
          </cell>
          <cell r="E4231" t="str">
            <v>2421105085</v>
          </cell>
          <cell r="F4231" t="str">
            <v>Nữ</v>
          </cell>
          <cell r="G4231" t="str">
            <v>Xã Nội Hoàng, Huyện Yên Dũng, Tỉnh Bắc Giang</v>
          </cell>
          <cell r="H4231" t="str">
            <v>. , Xã Nội Hoàng , Huyện Yên Dũng , Tỉnh Bắc Giang</v>
          </cell>
          <cell r="I4231" t="str">
            <v>VLOOKUP(A21,'15-110'!$C$9:$O$118,13,0)</v>
          </cell>
          <cell r="J4231" t="str">
            <v>024304002803</v>
          </cell>
          <cell r="K4231" t="str">
            <v>01</v>
          </cell>
          <cell r="L4231" t="str">
            <v>01/01/2023</v>
          </cell>
          <cell r="M4231" t="str">
            <v>31/12/2023</v>
          </cell>
          <cell r="N4231" t="str">
            <v/>
          </cell>
          <cell r="O4231" t="str">
            <v/>
          </cell>
          <cell r="P4231" t="str">
            <v/>
          </cell>
          <cell r="Q4231" t="str">
            <v>X</v>
          </cell>
          <cell r="R4231" t="str">
            <v/>
          </cell>
          <cell r="S4231" t="str">
            <v/>
          </cell>
        </row>
        <row r="4232">
          <cell r="D4232" t="str">
            <v>Nguyễn Đình Hoàng14102004</v>
          </cell>
          <cell r="E4232" t="str">
            <v>2421252029</v>
          </cell>
          <cell r="F4232" t="str">
            <v>Nam</v>
          </cell>
          <cell r="G4232" t="str">
            <v/>
          </cell>
          <cell r="H4232" t="str">
            <v>. , Xã Nghĩa Trung , Huyện Việt Yên , Tỉnh Bắc Giang</v>
          </cell>
          <cell r="I4232" t="str">
            <v>K19-Marketing 1</v>
          </cell>
          <cell r="J4232" t="str">
            <v>024204001576</v>
          </cell>
          <cell r="K4232" t="str">
            <v>01</v>
          </cell>
          <cell r="L4232" t="str">
            <v>01/01/2023</v>
          </cell>
          <cell r="M4232" t="str">
            <v>31/12/2023</v>
          </cell>
          <cell r="N4232" t="str">
            <v/>
          </cell>
          <cell r="O4232" t="str">
            <v>X</v>
          </cell>
          <cell r="P4232" t="str">
            <v>X</v>
          </cell>
          <cell r="Q4232" t="str">
            <v>X</v>
          </cell>
          <cell r="R4232" t="str">
            <v/>
          </cell>
          <cell r="S4232" t="str">
            <v>dinhhoang024204@gmail.com</v>
          </cell>
        </row>
        <row r="4233">
          <cell r="D4233" t="str">
            <v>Tống Ngọc Lan15062004</v>
          </cell>
          <cell r="E4233" t="str">
            <v>2421259552</v>
          </cell>
          <cell r="F4233" t="str">
            <v>Nữ</v>
          </cell>
          <cell r="G4233" t="str">
            <v/>
          </cell>
          <cell r="H4233" t="str">
            <v>. , Huyện Việt Yên , Tỉnh Bắc Giang</v>
          </cell>
          <cell r="I4233" t="str">
            <v>K19-Ktoan2</v>
          </cell>
          <cell r="J4233" t="str">
            <v>024304014866</v>
          </cell>
          <cell r="K4233" t="str">
            <v>01</v>
          </cell>
          <cell r="L4233" t="str">
            <v>01/01/2023</v>
          </cell>
          <cell r="M4233" t="str">
            <v>31/12/2023</v>
          </cell>
          <cell r="N4233" t="str">
            <v/>
          </cell>
          <cell r="O4233" t="str">
            <v/>
          </cell>
          <cell r="P4233" t="str">
            <v/>
          </cell>
          <cell r="Q4233" t="str">
            <v>X</v>
          </cell>
          <cell r="R4233" t="str">
            <v/>
          </cell>
          <cell r="S4233" t="str">
            <v/>
          </cell>
        </row>
        <row r="4234">
          <cell r="D4234" t="str">
            <v>Ngô Thị Huệ15052004</v>
          </cell>
          <cell r="E4234" t="str">
            <v>2421288467</v>
          </cell>
          <cell r="F4234" t="str">
            <v>Nữ</v>
          </cell>
          <cell r="G4234" t="str">
            <v>Xã Hương Mai, Huyện Việt Yên, Tỉnh Bắc Giang</v>
          </cell>
          <cell r="H4234" t="str">
            <v>Xuân Lạn , Xã Hương Mai , Huyện Việt Yên , Tỉnh Bắc Giang</v>
          </cell>
          <cell r="I4234" t="str">
            <v>K19-Ktoan2</v>
          </cell>
          <cell r="J4234" t="str">
            <v>024304001688</v>
          </cell>
          <cell r="K4234" t="str">
            <v>01</v>
          </cell>
          <cell r="L4234" t="str">
            <v>01/01/2023</v>
          </cell>
          <cell r="M4234" t="str">
            <v>31/12/2023</v>
          </cell>
          <cell r="N4234" t="str">
            <v/>
          </cell>
          <cell r="O4234" t="str">
            <v/>
          </cell>
          <cell r="P4234" t="str">
            <v/>
          </cell>
          <cell r="Q4234" t="str">
            <v>X</v>
          </cell>
          <cell r="R4234" t="str">
            <v/>
          </cell>
          <cell r="S4234" t="str">
            <v/>
          </cell>
        </row>
        <row r="4235">
          <cell r="D4235" t="str">
            <v>Nguyễn Thị Phương Linh18112004</v>
          </cell>
          <cell r="E4235" t="str">
            <v>2421299633</v>
          </cell>
          <cell r="F4235" t="str">
            <v>Nữ</v>
          </cell>
          <cell r="G4235" t="str">
            <v/>
          </cell>
          <cell r="H4235" t="str">
            <v>. , Huyện Việt Yên , Tỉnh Bắc Giang</v>
          </cell>
          <cell r="I4235" t="str">
            <v>K19-Ktoan2</v>
          </cell>
          <cell r="J4235" t="str">
            <v>024304002647</v>
          </cell>
          <cell r="K4235" t="str">
            <v>01</v>
          </cell>
          <cell r="L4235" t="str">
            <v>01/01/2023</v>
          </cell>
          <cell r="M4235" t="str">
            <v>31/12/2023</v>
          </cell>
          <cell r="N4235" t="str">
            <v/>
          </cell>
          <cell r="O4235" t="str">
            <v/>
          </cell>
          <cell r="P4235" t="str">
            <v/>
          </cell>
          <cell r="Q4235" t="str">
            <v>X</v>
          </cell>
          <cell r="R4235" t="str">
            <v/>
          </cell>
          <cell r="S4235" t="str">
            <v/>
          </cell>
        </row>
        <row r="4236">
          <cell r="D4236" t="str">
            <v>Đào Thị Thùy Linh06092004</v>
          </cell>
          <cell r="E4236" t="str">
            <v>2421299728</v>
          </cell>
          <cell r="F4236" t="str">
            <v>Nữ</v>
          </cell>
          <cell r="G4236" t="str">
            <v>Xã Bích Sơn, Huyện Việt Yên, Tỉnh Bắc Giang</v>
          </cell>
          <cell r="H4236" t="str">
            <v>. , Huyện Việt Yên , Tỉnh Bắc Giang</v>
          </cell>
          <cell r="I4236" t="str">
            <v>K19-Marketing 2</v>
          </cell>
          <cell r="J4236" t="str">
            <v>024304003350</v>
          </cell>
          <cell r="K4236" t="str">
            <v>01</v>
          </cell>
          <cell r="L4236" t="str">
            <v>01/01/2023</v>
          </cell>
          <cell r="M4236" t="str">
            <v>31/12/2023</v>
          </cell>
          <cell r="N4236" t="str">
            <v/>
          </cell>
          <cell r="O4236" t="str">
            <v/>
          </cell>
          <cell r="P4236" t="str">
            <v/>
          </cell>
          <cell r="Q4236" t="str">
            <v>X</v>
          </cell>
          <cell r="R4236" t="str">
            <v/>
          </cell>
          <cell r="S4236" t="str">
            <v/>
          </cell>
        </row>
        <row r="4237">
          <cell r="D4237" t="str">
            <v>Lê Thị Ngọc Ánh05072004</v>
          </cell>
          <cell r="E4237" t="str">
            <v>2421328641</v>
          </cell>
          <cell r="F4237" t="str">
            <v>Nữ</v>
          </cell>
          <cell r="G4237" t="str">
            <v/>
          </cell>
          <cell r="H4237" t="str">
            <v>. , Xã Tăng Tiến , Huyện Việt Yên , Tỉnh Bắc Giang</v>
          </cell>
          <cell r="I4237" t="str">
            <v>VLOOKUP(A84,'15-110'!$C$9:$O$118,13,0)</v>
          </cell>
          <cell r="J4237" t="str">
            <v>024304002981</v>
          </cell>
          <cell r="K4237" t="str">
            <v>01</v>
          </cell>
          <cell r="L4237" t="str">
            <v>01/01/2023</v>
          </cell>
          <cell r="M4237" t="str">
            <v>31/12/2023</v>
          </cell>
          <cell r="N4237" t="str">
            <v/>
          </cell>
          <cell r="O4237" t="str">
            <v/>
          </cell>
          <cell r="P4237" t="str">
            <v/>
          </cell>
          <cell r="Q4237" t="str">
            <v>X</v>
          </cell>
          <cell r="R4237" t="str">
            <v/>
          </cell>
          <cell r="S4237" t="str">
            <v/>
          </cell>
        </row>
        <row r="4238">
          <cell r="D4238" t="str">
            <v>Lê Thị Hằng27032004</v>
          </cell>
          <cell r="E4238" t="str">
            <v>2421342957</v>
          </cell>
          <cell r="F4238" t="str">
            <v>Nữ</v>
          </cell>
          <cell r="G4238" t="str">
            <v/>
          </cell>
          <cell r="H4238" t="str">
            <v>. , Xã Tăng Tiến , Huyện Việt Yên , Tỉnh Bắc Giang</v>
          </cell>
          <cell r="I4238" t="str">
            <v>VLOOKUP(A83,'15-110'!$C$9:$O$118,13,0)</v>
          </cell>
          <cell r="J4238" t="str">
            <v>024304011853</v>
          </cell>
          <cell r="K4238" t="str">
            <v>01</v>
          </cell>
          <cell r="L4238" t="str">
            <v>01/01/2023</v>
          </cell>
          <cell r="M4238" t="str">
            <v>31/12/2023</v>
          </cell>
          <cell r="N4238" t="str">
            <v/>
          </cell>
          <cell r="O4238" t="str">
            <v/>
          </cell>
          <cell r="P4238" t="str">
            <v/>
          </cell>
          <cell r="Q4238" t="str">
            <v>X</v>
          </cell>
          <cell r="R4238" t="str">
            <v/>
          </cell>
          <cell r="S4238" t="str">
            <v/>
          </cell>
        </row>
        <row r="4239">
          <cell r="D4239" t="str">
            <v>Ngô Thị Ngọc Bích30032004</v>
          </cell>
          <cell r="E4239" t="str">
            <v>2421354147</v>
          </cell>
          <cell r="F4239" t="str">
            <v>Nữ</v>
          </cell>
          <cell r="G4239" t="str">
            <v>Xã Hương Mai, Huyện Việt Yên, Tỉnh Bắc Giang</v>
          </cell>
          <cell r="H4239" t="str">
            <v>Xuân Lạn , Xã Hương Mai , Huyện Việt Yên , Tỉnh Bắc Giang</v>
          </cell>
          <cell r="I4239" t="str">
            <v>K19-QTKD2</v>
          </cell>
          <cell r="J4239" t="str">
            <v/>
          </cell>
          <cell r="K4239" t="str">
            <v>01</v>
          </cell>
          <cell r="L4239" t="str">
            <v>01/01/2023</v>
          </cell>
          <cell r="M4239" t="str">
            <v>31/12/2023</v>
          </cell>
          <cell r="N4239" t="str">
            <v/>
          </cell>
          <cell r="O4239" t="str">
            <v/>
          </cell>
          <cell r="P4239" t="str">
            <v/>
          </cell>
          <cell r="Q4239" t="str">
            <v/>
          </cell>
          <cell r="R4239" t="str">
            <v/>
          </cell>
          <cell r="S4239" t="str">
            <v/>
          </cell>
        </row>
        <row r="4240">
          <cell r="D4240" t="str">
            <v>Bùi Thị Kim Hoàn11062004</v>
          </cell>
          <cell r="E4240" t="str">
            <v>2421378376</v>
          </cell>
          <cell r="F4240" t="str">
            <v>Nữ</v>
          </cell>
          <cell r="G4240" t="str">
            <v>Xã Nghĩa Trung, Huyện Việt Yên, Tỉnh Bắc Giang</v>
          </cell>
          <cell r="H4240" t="str">
            <v>. , Xã Nghĩa Trung , Huyện Việt Yên , Tỉnh Bắc Giang</v>
          </cell>
          <cell r="I4240" t="str">
            <v>K19-Ktoan1</v>
          </cell>
          <cell r="J4240" t="str">
            <v>024304003705</v>
          </cell>
          <cell r="K4240" t="str">
            <v>01</v>
          </cell>
          <cell r="L4240" t="str">
            <v>01/01/2023</v>
          </cell>
          <cell r="M4240" t="str">
            <v>31/12/2023</v>
          </cell>
          <cell r="N4240" t="str">
            <v/>
          </cell>
          <cell r="O4240" t="str">
            <v/>
          </cell>
          <cell r="P4240" t="str">
            <v/>
          </cell>
          <cell r="Q4240" t="str">
            <v>X</v>
          </cell>
          <cell r="R4240" t="str">
            <v/>
          </cell>
          <cell r="S4240" t="str">
            <v/>
          </cell>
        </row>
        <row r="4241">
          <cell r="D4241" t="str">
            <v>Diêm Thị Hồng21102004</v>
          </cell>
          <cell r="E4241" t="str">
            <v>2421382424</v>
          </cell>
          <cell r="F4241" t="str">
            <v>Nữ</v>
          </cell>
          <cell r="G4241" t="str">
            <v/>
          </cell>
          <cell r="H4241" t="str">
            <v>. , Xã Hương Mai , Huyện Việt Yên , Tỉnh Bắc Giang</v>
          </cell>
          <cell r="I4241" t="str">
            <v>K19-Ktoan4</v>
          </cell>
          <cell r="J4241" t="str">
            <v>024304003346</v>
          </cell>
          <cell r="K4241" t="str">
            <v>01</v>
          </cell>
          <cell r="L4241" t="str">
            <v>01/01/2023</v>
          </cell>
          <cell r="M4241" t="str">
            <v>31/12/2023</v>
          </cell>
          <cell r="N4241" t="str">
            <v/>
          </cell>
          <cell r="O4241" t="str">
            <v/>
          </cell>
          <cell r="P4241" t="str">
            <v/>
          </cell>
          <cell r="Q4241" t="str">
            <v>X</v>
          </cell>
          <cell r="R4241" t="str">
            <v/>
          </cell>
          <cell r="S4241" t="str">
            <v/>
          </cell>
        </row>
        <row r="4242">
          <cell r="D4242" t="str">
            <v>Nguyễn Thị Thùy Linh04092004</v>
          </cell>
          <cell r="E4242" t="str">
            <v>2421399805</v>
          </cell>
          <cell r="F4242" t="str">
            <v>Nữ</v>
          </cell>
          <cell r="G4242" t="str">
            <v/>
          </cell>
          <cell r="H4242" t="str">
            <v>. , Xã Vân Hà , Huyện Việt Yên , Tỉnh Bắc Giang</v>
          </cell>
          <cell r="I4242" t="str">
            <v>K19-QTKD3</v>
          </cell>
          <cell r="J4242" t="str">
            <v>024304006529</v>
          </cell>
          <cell r="K4242" t="str">
            <v>01</v>
          </cell>
          <cell r="L4242" t="str">
            <v>18/10/2022</v>
          </cell>
          <cell r="M4242" t="str">
            <v>31/12/2022</v>
          </cell>
          <cell r="N4242" t="str">
            <v/>
          </cell>
          <cell r="O4242" t="str">
            <v/>
          </cell>
          <cell r="P4242" t="str">
            <v/>
          </cell>
          <cell r="Q4242" t="str">
            <v>X</v>
          </cell>
          <cell r="R4242" t="str">
            <v/>
          </cell>
          <cell r="S4242" t="str">
            <v/>
          </cell>
        </row>
        <row r="4243">
          <cell r="D4243" t="str">
            <v>Đỗ Hữu Toản12032004</v>
          </cell>
          <cell r="E4243" t="str">
            <v>2421405513</v>
          </cell>
          <cell r="F4243" t="str">
            <v>Nam</v>
          </cell>
          <cell r="G4243" t="str">
            <v>Xã Hương Mai - Huyện Việt Yên - Tỉnh Bắc Giang</v>
          </cell>
          <cell r="H4243" t="str">
            <v>. , Xã Hương Mai , Huyện Việt Yên , Tỉnh Bắc Giang</v>
          </cell>
          <cell r="I4243" t="str">
            <v>K19-Marketing 3</v>
          </cell>
          <cell r="J4243" t="str">
            <v>024204001543</v>
          </cell>
          <cell r="K4243" t="str">
            <v>01</v>
          </cell>
          <cell r="L4243" t="str">
            <v>01/01/2023</v>
          </cell>
          <cell r="M4243" t="str">
            <v>31/12/2023</v>
          </cell>
          <cell r="N4243" t="str">
            <v/>
          </cell>
          <cell r="O4243" t="str">
            <v/>
          </cell>
          <cell r="P4243" t="str">
            <v/>
          </cell>
          <cell r="Q4243" t="str">
            <v>X</v>
          </cell>
          <cell r="R4243" t="str">
            <v/>
          </cell>
          <cell r="S4243" t="str">
            <v/>
          </cell>
        </row>
        <row r="4244">
          <cell r="D4244" t="str">
            <v>Trịnh Thương Thương17082004</v>
          </cell>
          <cell r="E4244" t="str">
            <v>2421419690</v>
          </cell>
          <cell r="F4244" t="str">
            <v>Nữ</v>
          </cell>
          <cell r="G4244" t="str">
            <v>Xã Quang Minh, Huyện Hiệp Hòa, Tỉnh Bắc Giang</v>
          </cell>
          <cell r="H4244" t="str">
            <v>. , Xã Quang Minh , Huyện Hiệp Hòa , Tỉnh Bắc Giang</v>
          </cell>
          <cell r="I4244" t="str">
            <v>K19-Quản trị kinh doanh 1</v>
          </cell>
          <cell r="J4244" t="str">
            <v>024304006431</v>
          </cell>
          <cell r="K4244" t="str">
            <v>01</v>
          </cell>
          <cell r="L4244" t="str">
            <v>01/01/2023</v>
          </cell>
          <cell r="M4244" t="str">
            <v>31/12/2023</v>
          </cell>
          <cell r="N4244" t="str">
            <v/>
          </cell>
          <cell r="O4244" t="str">
            <v/>
          </cell>
          <cell r="P4244" t="str">
            <v/>
          </cell>
          <cell r="Q4244" t="str">
            <v>X</v>
          </cell>
          <cell r="R4244" t="str">
            <v/>
          </cell>
          <cell r="S4244" t="str">
            <v/>
          </cell>
        </row>
        <row r="4245">
          <cell r="D4245" t="str">
            <v>Ngô Thị An18102004</v>
          </cell>
          <cell r="E4245" t="str">
            <v>2421423492</v>
          </cell>
          <cell r="F4245" t="str">
            <v>Nữ</v>
          </cell>
          <cell r="G4245" t="str">
            <v>Xã Quang Minh, Huyện Hiệp Hòa, Tỉnh Bắc Giang</v>
          </cell>
          <cell r="H4245" t="str">
            <v>. , Xã Quang Minh , Huyện Hiệp Hòa , Tỉnh Bắc Giang</v>
          </cell>
          <cell r="I4245" t="str">
            <v>K19-Marketing 1</v>
          </cell>
          <cell r="J4245" t="str">
            <v>024304001555</v>
          </cell>
          <cell r="K4245" t="str">
            <v>01</v>
          </cell>
          <cell r="L4245" t="str">
            <v>01/01/2023</v>
          </cell>
          <cell r="M4245" t="str">
            <v>31/12/2023</v>
          </cell>
          <cell r="N4245" t="str">
            <v>0336876646</v>
          </cell>
          <cell r="O4245" t="str">
            <v>X</v>
          </cell>
          <cell r="P4245" t="str">
            <v>X</v>
          </cell>
          <cell r="Q4245" t="str">
            <v>X</v>
          </cell>
          <cell r="R4245" t="str">
            <v>024304001555</v>
          </cell>
          <cell r="S4245" t="str">
            <v>ngothian394@gmail.com</v>
          </cell>
        </row>
        <row r="4246">
          <cell r="D4246" t="str">
            <v>Nguyễn Thị An10092004</v>
          </cell>
          <cell r="E4246" t="str">
            <v>2421426175</v>
          </cell>
          <cell r="F4246" t="str">
            <v>Nữ</v>
          </cell>
          <cell r="G4246" t="str">
            <v/>
          </cell>
          <cell r="H4246" t="str">
            <v>. , Xã Hoàng Vân , Huyện Hiệp Hòa , Tỉnh Bắc Giang</v>
          </cell>
          <cell r="I4246" t="str">
            <v>K19-MKT2</v>
          </cell>
          <cell r="J4246" t="str">
            <v>024304008882</v>
          </cell>
          <cell r="K4246" t="str">
            <v>01</v>
          </cell>
          <cell r="L4246" t="str">
            <v>01/01/2023</v>
          </cell>
          <cell r="M4246" t="str">
            <v>31/12/2023</v>
          </cell>
          <cell r="N4246" t="str">
            <v/>
          </cell>
          <cell r="O4246" t="str">
            <v/>
          </cell>
          <cell r="P4246" t="str">
            <v/>
          </cell>
          <cell r="Q4246" t="str">
            <v>X</v>
          </cell>
          <cell r="R4246" t="str">
            <v/>
          </cell>
          <cell r="S4246" t="str">
            <v/>
          </cell>
        </row>
        <row r="4247">
          <cell r="D4247" t="str">
            <v>Nguyễn Thị Hằng28062000</v>
          </cell>
          <cell r="E4247" t="str">
            <v>2421429306</v>
          </cell>
          <cell r="F4247" t="str">
            <v>Nữ</v>
          </cell>
          <cell r="G4247" t="str">
            <v>Thị trấn Thắng, Huyện Hiệp Hòa, Tỉnh Bắc Giang</v>
          </cell>
          <cell r="H4247" t="str">
            <v>. , Huyện Hiệp Hòa , Tỉnh Bắc Giang</v>
          </cell>
          <cell r="I4247" t="str">
            <v>K19-TCNH2</v>
          </cell>
          <cell r="J4247" t="str">
            <v/>
          </cell>
          <cell r="K4247" t="str">
            <v>01</v>
          </cell>
          <cell r="L4247" t="str">
            <v>01/01/2023</v>
          </cell>
          <cell r="M4247" t="str">
            <v>31/12/2023</v>
          </cell>
          <cell r="N4247" t="str">
            <v/>
          </cell>
          <cell r="O4247" t="str">
            <v/>
          </cell>
          <cell r="P4247" t="str">
            <v/>
          </cell>
          <cell r="Q4247" t="str">
            <v/>
          </cell>
          <cell r="R4247" t="str">
            <v/>
          </cell>
          <cell r="S4247" t="str">
            <v/>
          </cell>
        </row>
        <row r="4248">
          <cell r="D4248" t="str">
            <v>Ngô Anh Đức20082004</v>
          </cell>
          <cell r="E4248" t="str">
            <v>2421432360</v>
          </cell>
          <cell r="F4248" t="str">
            <v>Nam</v>
          </cell>
          <cell r="G4248" t="str">
            <v>Xã Bắc Lý, Huyện Hiệp Hòa, Tỉnh Bắc Giang</v>
          </cell>
          <cell r="H4248" t="str">
            <v>. , Thị Trấn Bắc Lý , Huyện Hiệp Hòa , Tỉnh Bắc Giang</v>
          </cell>
          <cell r="I4248" t="str">
            <v>K19-Quản trị kinh doanh 4</v>
          </cell>
          <cell r="J4248" t="str">
            <v>024204009672</v>
          </cell>
          <cell r="K4248" t="str">
            <v>01</v>
          </cell>
          <cell r="L4248" t="str">
            <v>01/01/2023</v>
          </cell>
          <cell r="M4248" t="str">
            <v>31/12/2023</v>
          </cell>
          <cell r="N4248" t="str">
            <v/>
          </cell>
          <cell r="O4248" t="str">
            <v/>
          </cell>
          <cell r="P4248" t="str">
            <v/>
          </cell>
          <cell r="Q4248" t="str">
            <v>X</v>
          </cell>
          <cell r="R4248" t="str">
            <v/>
          </cell>
          <cell r="S4248" t="str">
            <v/>
          </cell>
        </row>
        <row r="4249">
          <cell r="D4249" t="str">
            <v>Đào Thị Mai16072004</v>
          </cell>
          <cell r="E4249" t="str">
            <v>2421449734</v>
          </cell>
          <cell r="F4249" t="str">
            <v>Nữ</v>
          </cell>
          <cell r="G4249" t="str">
            <v/>
          </cell>
          <cell r="H4249" t="str">
            <v>. , Xã Mai Đình , Huyện Hiệp Hòa , Tỉnh Bắc Giang</v>
          </cell>
          <cell r="I4249" t="str">
            <v>VLOOKUP(A59,'15-110'!$C$9:$O$118,13,0)</v>
          </cell>
          <cell r="J4249" t="str">
            <v>024304013505</v>
          </cell>
          <cell r="K4249" t="str">
            <v>01</v>
          </cell>
          <cell r="L4249" t="str">
            <v>01/01/2023</v>
          </cell>
          <cell r="M4249" t="str">
            <v>31/12/2023</v>
          </cell>
          <cell r="N4249" t="str">
            <v/>
          </cell>
          <cell r="O4249" t="str">
            <v/>
          </cell>
          <cell r="P4249" t="str">
            <v/>
          </cell>
          <cell r="Q4249" t="str">
            <v>X</v>
          </cell>
          <cell r="R4249" t="str">
            <v/>
          </cell>
          <cell r="S4249" t="str">
            <v/>
          </cell>
        </row>
        <row r="4250">
          <cell r="D4250" t="str">
            <v>Nguyễn Thị Thu Phương02102004</v>
          </cell>
          <cell r="E4250" t="str">
            <v>2421475543</v>
          </cell>
          <cell r="F4250" t="str">
            <v>Nữ</v>
          </cell>
          <cell r="G4250" t="str">
            <v/>
          </cell>
          <cell r="H4250" t="str">
            <v>. , Xã Hương Lâm , Huyện Hiệp Hòa , Tỉnh Bắc Giang</v>
          </cell>
          <cell r="I4250" t="str">
            <v>K19-Kinh tế 1</v>
          </cell>
          <cell r="J4250" t="str">
            <v>024304011307</v>
          </cell>
          <cell r="K4250" t="str">
            <v>01</v>
          </cell>
          <cell r="L4250" t="str">
            <v>01/01/2023</v>
          </cell>
          <cell r="M4250" t="str">
            <v>31/12/2023</v>
          </cell>
          <cell r="N4250" t="str">
            <v/>
          </cell>
          <cell r="O4250" t="str">
            <v/>
          </cell>
          <cell r="P4250" t="str">
            <v/>
          </cell>
          <cell r="Q4250" t="str">
            <v>X</v>
          </cell>
          <cell r="R4250" t="str">
            <v/>
          </cell>
          <cell r="S4250" t="str">
            <v/>
          </cell>
        </row>
        <row r="4251">
          <cell r="D4251" t="str">
            <v>Trần Thị Thu Hoài15032004</v>
          </cell>
          <cell r="E4251" t="str">
            <v>2421475949</v>
          </cell>
          <cell r="F4251" t="str">
            <v>Nữ</v>
          </cell>
          <cell r="G4251" t="str">
            <v>Xã Thường Thắng, Huyện Hiệp Hòa, Tỉnh Bắc Giang</v>
          </cell>
          <cell r="H4251" t="str">
            <v>. , Xã Thường Thắng , Huyện Hiệp Hòa , Tỉnh Bắc Giang</v>
          </cell>
          <cell r="I4251" t="str">
            <v>K19-Tài chính ngân hàng 1</v>
          </cell>
          <cell r="J4251" t="str">
            <v>024304008303</v>
          </cell>
          <cell r="K4251" t="str">
            <v>01</v>
          </cell>
          <cell r="L4251" t="str">
            <v>01/01/2023</v>
          </cell>
          <cell r="M4251" t="str">
            <v>31/12/2023</v>
          </cell>
          <cell r="N4251" t="str">
            <v/>
          </cell>
          <cell r="O4251" t="str">
            <v/>
          </cell>
          <cell r="P4251" t="str">
            <v/>
          </cell>
          <cell r="Q4251" t="str">
            <v>X</v>
          </cell>
          <cell r="R4251" t="str">
            <v/>
          </cell>
          <cell r="S4251" t="str">
            <v/>
          </cell>
        </row>
        <row r="4252">
          <cell r="D4252" t="str">
            <v>Nguyễn Công Vinh27122004</v>
          </cell>
          <cell r="E4252" t="str">
            <v>2421583803</v>
          </cell>
          <cell r="F4252" t="str">
            <v>Nam</v>
          </cell>
          <cell r="G4252" t="str">
            <v/>
          </cell>
          <cell r="H4252" t="str">
            <v>. , Xã Đông Lỗ , Huyện Hiệp Hòa , Tỉnh Bắc Giang</v>
          </cell>
          <cell r="I4252" t="str">
            <v>K19-Quản trị kinh doanh 3</v>
          </cell>
          <cell r="J4252" t="str">
            <v>024204002241</v>
          </cell>
          <cell r="K4252" t="str">
            <v>01</v>
          </cell>
          <cell r="L4252" t="str">
            <v>01/01/2023</v>
          </cell>
          <cell r="M4252" t="str">
            <v>31/12/2023</v>
          </cell>
          <cell r="N4252" t="str">
            <v/>
          </cell>
          <cell r="O4252" t="str">
            <v/>
          </cell>
          <cell r="P4252" t="str">
            <v/>
          </cell>
          <cell r="Q4252" t="str">
            <v>X</v>
          </cell>
          <cell r="R4252" t="str">
            <v/>
          </cell>
          <cell r="S4252" t="str">
            <v/>
          </cell>
        </row>
        <row r="4253">
          <cell r="D4253" t="str">
            <v>Giáp Duy Khương06072004</v>
          </cell>
          <cell r="E4253" t="str">
            <v>2421635559</v>
          </cell>
          <cell r="F4253" t="str">
            <v>Nam</v>
          </cell>
          <cell r="G4253" t="str">
            <v>Xã Xương Lâm, Huyện Lạng Giang, Tỉnh Bắc Giang</v>
          </cell>
          <cell r="H4253" t="str">
            <v>. , Xã Xương Lâm , Huyện Lạng Giang , Tỉnh Bắc Giang</v>
          </cell>
          <cell r="I4253" t="str">
            <v>K19-CLC</v>
          </cell>
          <cell r="J4253" t="str">
            <v>024204010804</v>
          </cell>
          <cell r="K4253" t="str">
            <v>01</v>
          </cell>
          <cell r="L4253" t="str">
            <v>01/01/2023</v>
          </cell>
          <cell r="M4253" t="str">
            <v>31/12/2023</v>
          </cell>
          <cell r="N4253" t="str">
            <v/>
          </cell>
          <cell r="O4253" t="str">
            <v/>
          </cell>
          <cell r="P4253" t="str">
            <v/>
          </cell>
          <cell r="Q4253" t="str">
            <v>X</v>
          </cell>
          <cell r="R4253" t="str">
            <v/>
          </cell>
          <cell r="S4253" t="str">
            <v/>
          </cell>
        </row>
        <row r="4254">
          <cell r="D4254" t="str">
            <v>Đặng Kim Ngân25102004</v>
          </cell>
          <cell r="E4254" t="str">
            <v>2421649513</v>
          </cell>
          <cell r="F4254" t="str">
            <v>Nữ</v>
          </cell>
          <cell r="G4254" t="str">
            <v>Xã Mỹ Hà, Huyện Lạng Giang, Tỉnh Bắc Giang</v>
          </cell>
          <cell r="H4254" t="str">
            <v>. , Xã Mỹ Hà , Huyện Lạng Giang , Tỉnh Bắc Giang</v>
          </cell>
          <cell r="I4254" t="str">
            <v>K19-TCNH2</v>
          </cell>
          <cell r="J4254" t="str">
            <v>024304009337</v>
          </cell>
          <cell r="K4254" t="str">
            <v>01</v>
          </cell>
          <cell r="L4254" t="str">
            <v>01/01/2023</v>
          </cell>
          <cell r="M4254" t="str">
            <v>31/12/2023</v>
          </cell>
          <cell r="N4254" t="str">
            <v/>
          </cell>
          <cell r="O4254" t="str">
            <v>X</v>
          </cell>
          <cell r="P4254" t="str">
            <v>X</v>
          </cell>
          <cell r="Q4254" t="str">
            <v>X</v>
          </cell>
          <cell r="R4254" t="str">
            <v/>
          </cell>
          <cell r="S4254" t="str">
            <v/>
          </cell>
        </row>
        <row r="4255">
          <cell r="D4255" t="str">
            <v>Nguyễn Thị Thu Trang24102004</v>
          </cell>
          <cell r="E4255" t="str">
            <v>2421686376</v>
          </cell>
          <cell r="F4255" t="str">
            <v>Nữ</v>
          </cell>
          <cell r="G4255" t="str">
            <v>Thị trấn Nếnh, Huyện Việt Yên, Tỉnh Bắc Giang</v>
          </cell>
          <cell r="H4255" t="str">
            <v>. , Xã Vân Trung , Huyện Việt Yên , Tỉnh Bắc Giang</v>
          </cell>
          <cell r="I4255" t="str">
            <v>K19-Marketing 2</v>
          </cell>
          <cell r="J4255" t="str">
            <v>024304007054</v>
          </cell>
          <cell r="K4255" t="str">
            <v>01</v>
          </cell>
          <cell r="L4255" t="str">
            <v>01/01/2023</v>
          </cell>
          <cell r="M4255" t="str">
            <v>31/12/2023</v>
          </cell>
          <cell r="N4255" t="str">
            <v/>
          </cell>
          <cell r="O4255" t="str">
            <v/>
          </cell>
          <cell r="P4255" t="str">
            <v/>
          </cell>
          <cell r="Q4255" t="str">
            <v>X</v>
          </cell>
          <cell r="R4255" t="str">
            <v/>
          </cell>
          <cell r="S4255" t="str">
            <v/>
          </cell>
        </row>
        <row r="4256">
          <cell r="D4256" t="str">
            <v>Lê Thu Thủy21032004</v>
          </cell>
          <cell r="E4256" t="str">
            <v>2421757444</v>
          </cell>
          <cell r="F4256" t="str">
            <v>Nữ</v>
          </cell>
          <cell r="G4256" t="str">
            <v>Xã Nghĩa Trung, Huyện Việt Yên, Tỉnh Bắc Giang</v>
          </cell>
          <cell r="H4256" t="str">
            <v>. , Xã Nghĩa Trung , Huyện Việt Yên , Tỉnh Bắc Giang</v>
          </cell>
          <cell r="I4256" t="str">
            <v>K19-MKT3</v>
          </cell>
          <cell r="J4256" t="str">
            <v>024304009746</v>
          </cell>
          <cell r="K4256" t="str">
            <v>01</v>
          </cell>
          <cell r="L4256" t="str">
            <v>01/01/2023</v>
          </cell>
          <cell r="M4256" t="str">
            <v>31/12/2023</v>
          </cell>
          <cell r="N4256" t="str">
            <v/>
          </cell>
          <cell r="O4256" t="str">
            <v/>
          </cell>
          <cell r="P4256" t="str">
            <v/>
          </cell>
          <cell r="Q4256" t="str">
            <v>X</v>
          </cell>
          <cell r="R4256" t="str">
            <v/>
          </cell>
          <cell r="S4256" t="str">
            <v/>
          </cell>
        </row>
        <row r="4257">
          <cell r="D4257" t="str">
            <v>Thân Thị Huyền Trang11012004</v>
          </cell>
          <cell r="E4257" t="str">
            <v>2421769548</v>
          </cell>
          <cell r="F4257" t="str">
            <v>Nữ</v>
          </cell>
          <cell r="G4257" t="str">
            <v>Xã Nghĩa Trung, Huyện Việt Yên, Tỉnh Bắc Giang</v>
          </cell>
          <cell r="H4257" t="str">
            <v>. , Xã Nghĩa Trung , Huyện Việt Yên , Tỉnh Bắc Giang</v>
          </cell>
          <cell r="I4257" t="str">
            <v>K19-Quản trị kinh doanh (chất lượng cao) 1</v>
          </cell>
          <cell r="J4257" t="str">
            <v>024304007670</v>
          </cell>
          <cell r="K4257" t="str">
            <v>01</v>
          </cell>
          <cell r="L4257" t="str">
            <v>01/01/2023</v>
          </cell>
          <cell r="M4257" t="str">
            <v>31/12/2023</v>
          </cell>
          <cell r="N4257" t="str">
            <v>0862983237</v>
          </cell>
          <cell r="O4257" t="str">
            <v/>
          </cell>
          <cell r="P4257" t="str">
            <v>X</v>
          </cell>
          <cell r="Q4257" t="str">
            <v>X</v>
          </cell>
          <cell r="R4257" t="str">
            <v>024304007670</v>
          </cell>
          <cell r="S4257" t="str">
            <v>thanhuyentrangbg2004@icloud.com</v>
          </cell>
        </row>
        <row r="4258">
          <cell r="D4258" t="str">
            <v>Dương Thị Duyên24102004</v>
          </cell>
          <cell r="E4258" t="str">
            <v>2421779606</v>
          </cell>
          <cell r="F4258" t="str">
            <v>Nữ</v>
          </cell>
          <cell r="G4258" t="str">
            <v>Xã Yên Sơn, Huyện Lục Nam, Tỉnh Bắc Giang</v>
          </cell>
          <cell r="H4258" t="str">
            <v>. , Xã Yên Sơn , Huyện Lục Nam , Tỉnh Bắc Giang</v>
          </cell>
          <cell r="I4258" t="str">
            <v>K19-Ktoan4</v>
          </cell>
          <cell r="J4258" t="str">
            <v>024304011382</v>
          </cell>
          <cell r="K4258" t="str">
            <v>01</v>
          </cell>
          <cell r="L4258" t="str">
            <v>01/01/2023</v>
          </cell>
          <cell r="M4258" t="str">
            <v>31/12/2023</v>
          </cell>
          <cell r="N4258" t="str">
            <v/>
          </cell>
          <cell r="O4258" t="str">
            <v>X</v>
          </cell>
          <cell r="P4258" t="str">
            <v>X</v>
          </cell>
          <cell r="Q4258" t="str">
            <v>X</v>
          </cell>
          <cell r="R4258" t="str">
            <v/>
          </cell>
          <cell r="S4258" t="str">
            <v>sachvi221@gmail.com</v>
          </cell>
        </row>
        <row r="4259">
          <cell r="D4259" t="str">
            <v>Phan Thùy Linh28122004</v>
          </cell>
          <cell r="E4259" t="str">
            <v>2421802685</v>
          </cell>
          <cell r="F4259" t="str">
            <v>Nữ</v>
          </cell>
          <cell r="G4259" t="str">
            <v>Xã Bố Hạ, Huyện Yên Thế, Tỉnh Bắc Giang</v>
          </cell>
          <cell r="H4259" t="str">
            <v>. , Huyện Yên Thế , Tỉnh Bắc Giang</v>
          </cell>
          <cell r="I4259" t="str">
            <v>K19-Ktoan4</v>
          </cell>
          <cell r="J4259" t="str">
            <v>024304014306</v>
          </cell>
          <cell r="K4259" t="str">
            <v>01</v>
          </cell>
          <cell r="L4259" t="str">
            <v>01/01/2023</v>
          </cell>
          <cell r="M4259" t="str">
            <v>31/12/2023</v>
          </cell>
          <cell r="N4259" t="str">
            <v/>
          </cell>
          <cell r="O4259" t="str">
            <v/>
          </cell>
          <cell r="P4259" t="str">
            <v/>
          </cell>
          <cell r="Q4259" t="str">
            <v>X</v>
          </cell>
          <cell r="R4259" t="str">
            <v/>
          </cell>
          <cell r="S4259" t="str">
            <v/>
          </cell>
        </row>
        <row r="4260">
          <cell r="D4260" t="str">
            <v>Nguyễn Minh Hằng26062004</v>
          </cell>
          <cell r="E4260" t="str">
            <v>2421851139</v>
          </cell>
          <cell r="F4260" t="str">
            <v>Nữ</v>
          </cell>
          <cell r="G4260" t="str">
            <v>Phường Hoàng Văn Thụ, Thành phố Bắc Giang, Tỉnh Bắc Giang</v>
          </cell>
          <cell r="H4260" t="str">
            <v>. , Phường Dĩnh Kế , Thành phố Bắc Giang , Tỉnh Bắc Giang</v>
          </cell>
          <cell r="I4260" t="str">
            <v>K19-Kế toán tổng hợp (chất lượng cao) 1</v>
          </cell>
          <cell r="J4260" t="str">
            <v>024304013667</v>
          </cell>
          <cell r="K4260" t="str">
            <v>01</v>
          </cell>
          <cell r="L4260" t="str">
            <v>01/01/2023</v>
          </cell>
          <cell r="M4260" t="str">
            <v>31/12/2023</v>
          </cell>
          <cell r="N4260" t="str">
            <v/>
          </cell>
          <cell r="O4260" t="str">
            <v>X</v>
          </cell>
          <cell r="P4260" t="str">
            <v>X</v>
          </cell>
          <cell r="Q4260" t="str">
            <v>X</v>
          </cell>
          <cell r="R4260" t="str">
            <v/>
          </cell>
          <cell r="S4260" t="str">
            <v>nguyenminhhang66779508@gmail.com</v>
          </cell>
        </row>
        <row r="4261">
          <cell r="D4261" t="str">
            <v>Nguyễn Trần Quốc Quyền13042004</v>
          </cell>
          <cell r="E4261" t="str">
            <v>2421871191</v>
          </cell>
          <cell r="F4261" t="str">
            <v>Nam</v>
          </cell>
          <cell r="G4261" t="str">
            <v>Xã Song Mai, Thành phố Bắc Giang, Tỉnh Bắc Giang</v>
          </cell>
          <cell r="H4261" t="str">
            <v>. , Xã Song Mai , Thành phố Bắc Giang , Tỉnh Bắc Giang</v>
          </cell>
          <cell r="I4261" t="str">
            <v>K19-Ktoan3</v>
          </cell>
          <cell r="J4261" t="str">
            <v>024204013435</v>
          </cell>
          <cell r="K4261" t="str">
            <v>01</v>
          </cell>
          <cell r="L4261" t="str">
            <v>01/01/2023</v>
          </cell>
          <cell r="M4261" t="str">
            <v>31/12/2023</v>
          </cell>
          <cell r="N4261" t="str">
            <v/>
          </cell>
          <cell r="O4261" t="str">
            <v/>
          </cell>
          <cell r="P4261" t="str">
            <v/>
          </cell>
          <cell r="Q4261" t="str">
            <v>X</v>
          </cell>
          <cell r="R4261" t="str">
            <v/>
          </cell>
          <cell r="S4261" t="str">
            <v/>
          </cell>
        </row>
        <row r="4262">
          <cell r="D4262" t="str">
            <v>Trần Thị Chiều25062004</v>
          </cell>
          <cell r="E4262" t="str">
            <v>2421881840</v>
          </cell>
          <cell r="F4262" t="str">
            <v>Nữ</v>
          </cell>
          <cell r="G4262" t="str">
            <v/>
          </cell>
          <cell r="H4262" t="str">
            <v>. , Xã Châu Minh , Huyện Hiệp Hòa , Tỉnh Bắc Giang</v>
          </cell>
          <cell r="I4262" t="str">
            <v>K19-Ktoan2</v>
          </cell>
          <cell r="J4262" t="str">
            <v>024304012930</v>
          </cell>
          <cell r="K4262" t="str">
            <v>01</v>
          </cell>
          <cell r="L4262" t="str">
            <v>01/01/2023</v>
          </cell>
          <cell r="M4262" t="str">
            <v>31/12/2023</v>
          </cell>
          <cell r="N4262" t="str">
            <v/>
          </cell>
          <cell r="O4262" t="str">
            <v/>
          </cell>
          <cell r="P4262" t="str">
            <v/>
          </cell>
          <cell r="Q4262" t="str">
            <v>X</v>
          </cell>
          <cell r="R4262" t="str">
            <v/>
          </cell>
          <cell r="S4262" t="str">
            <v/>
          </cell>
        </row>
        <row r="4263">
          <cell r="D4263" t="str">
            <v>Thân Đức Minh Hải02102004</v>
          </cell>
          <cell r="E4263" t="str">
            <v>2421976614</v>
          </cell>
          <cell r="F4263" t="str">
            <v>Nam</v>
          </cell>
          <cell r="G4263" t="str">
            <v/>
          </cell>
          <cell r="H4263" t="str">
            <v>. , Xã Ngọc Vân , Huyện Tân Yên , Tỉnh Bắc Giang</v>
          </cell>
          <cell r="I4263" t="str">
            <v>K19-Quản trị kinh doanh 3</v>
          </cell>
          <cell r="J4263" t="str">
            <v>024204014970</v>
          </cell>
          <cell r="K4263" t="str">
            <v>01</v>
          </cell>
          <cell r="L4263" t="str">
            <v>01/01/2023</v>
          </cell>
          <cell r="M4263" t="str">
            <v>31/12/2023</v>
          </cell>
          <cell r="N4263" t="str">
            <v/>
          </cell>
          <cell r="O4263" t="str">
            <v/>
          </cell>
          <cell r="P4263" t="str">
            <v/>
          </cell>
          <cell r="Q4263" t="str">
            <v>X</v>
          </cell>
          <cell r="R4263" t="str">
            <v/>
          </cell>
          <cell r="S4263" t="str">
            <v/>
          </cell>
        </row>
        <row r="4264">
          <cell r="D4264" t="str">
            <v>Phan Huệ Chi14012004</v>
          </cell>
          <cell r="E4264" t="str">
            <v>2422052936</v>
          </cell>
          <cell r="F4264" t="str">
            <v>Nữ</v>
          </cell>
          <cell r="G4264" t="str">
            <v>Xã Mai Trung, Huyện Hiệp Hòa, Tỉnh Bắc Giang</v>
          </cell>
          <cell r="H4264" t="str">
            <v>. , Xã Mai Trung , Huyện Hiệp Hòa , Tỉnh Bắc Giang</v>
          </cell>
          <cell r="I4264" t="str">
            <v>K19-Tài chính ngân hàng 2</v>
          </cell>
          <cell r="J4264" t="str">
            <v>024304007720</v>
          </cell>
          <cell r="K4264" t="str">
            <v>01</v>
          </cell>
          <cell r="L4264" t="str">
            <v>01/01/2023</v>
          </cell>
          <cell r="M4264" t="str">
            <v>31/12/2023</v>
          </cell>
          <cell r="N4264" t="str">
            <v/>
          </cell>
          <cell r="O4264" t="str">
            <v/>
          </cell>
          <cell r="P4264" t="str">
            <v/>
          </cell>
          <cell r="Q4264" t="str">
            <v>X</v>
          </cell>
          <cell r="R4264" t="str">
            <v/>
          </cell>
          <cell r="S4264" t="str">
            <v/>
          </cell>
        </row>
        <row r="4265">
          <cell r="D4265" t="str">
            <v>Nguyễn Ngọc Hà04062004</v>
          </cell>
          <cell r="E4265" t="str">
            <v>2422401297</v>
          </cell>
          <cell r="F4265" t="str">
            <v>Nữ</v>
          </cell>
          <cell r="G4265" t="str">
            <v>Xã Phi Mô, Huyện Lạng Giang, Tỉnh Bắc Giang</v>
          </cell>
          <cell r="H4265" t="str">
            <v>. , Thị trấn Vôi , Huyện Lạng Giang , Tỉnh Bắc Giang</v>
          </cell>
          <cell r="I4265" t="str">
            <v>VLOOKUP(A2,'15-110'!$C$9:$O$118,13,0)</v>
          </cell>
          <cell r="J4265" t="str">
            <v>024304009826</v>
          </cell>
          <cell r="K4265" t="str">
            <v>01</v>
          </cell>
          <cell r="L4265" t="str">
            <v>01/01/2023</v>
          </cell>
          <cell r="M4265" t="str">
            <v>31/12/2023</v>
          </cell>
          <cell r="N4265" t="str">
            <v>0984478301</v>
          </cell>
          <cell r="O4265" t="str">
            <v/>
          </cell>
          <cell r="P4265" t="str">
            <v/>
          </cell>
          <cell r="Q4265" t="str">
            <v>X</v>
          </cell>
          <cell r="R4265" t="str">
            <v/>
          </cell>
          <cell r="S4265" t="str">
            <v/>
          </cell>
        </row>
        <row r="4266">
          <cell r="D4266" t="str">
            <v>Lương Thị Hằng31072004</v>
          </cell>
          <cell r="E4266" t="str">
            <v>2520295334</v>
          </cell>
          <cell r="F4266" t="str">
            <v>Nữ</v>
          </cell>
          <cell r="G4266" t="str">
            <v/>
          </cell>
          <cell r="H4266" t="str">
            <v>. , Xã Vân Du , Huyện Đoan Hùng , Tỉnh Phú Thọ</v>
          </cell>
          <cell r="I4266" t="str">
            <v>K19-Ktoan4</v>
          </cell>
          <cell r="J4266" t="str">
            <v>025304008512</v>
          </cell>
          <cell r="K4266" t="str">
            <v>01</v>
          </cell>
          <cell r="L4266" t="str">
            <v>01/01/2023</v>
          </cell>
          <cell r="M4266" t="str">
            <v>31/12/2023</v>
          </cell>
          <cell r="N4266" t="str">
            <v/>
          </cell>
          <cell r="O4266" t="str">
            <v>X</v>
          </cell>
          <cell r="P4266" t="str">
            <v>X</v>
          </cell>
          <cell r="Q4266" t="str">
            <v>X</v>
          </cell>
          <cell r="R4266" t="str">
            <v/>
          </cell>
          <cell r="S4266" t="str">
            <v/>
          </cell>
        </row>
        <row r="4267">
          <cell r="D4267" t="str">
            <v>Trần Hữu Lực16082004</v>
          </cell>
          <cell r="E4267" t="str">
            <v>2520430234</v>
          </cell>
          <cell r="F4267" t="str">
            <v>Nam</v>
          </cell>
          <cell r="G4267" t="str">
            <v/>
          </cell>
          <cell r="H4267" t="str">
            <v>. , Xã Đan Thượng , Huyện Hạ Hòa , Tỉnh Phú Thọ</v>
          </cell>
          <cell r="I4267" t="str">
            <v>K19-Kinh tế đầu tư 1</v>
          </cell>
          <cell r="J4267" t="str">
            <v>025204003739</v>
          </cell>
          <cell r="K4267" t="str">
            <v>01</v>
          </cell>
          <cell r="L4267" t="str">
            <v>01/01/2023</v>
          </cell>
          <cell r="M4267" t="str">
            <v>31/12/2023</v>
          </cell>
          <cell r="N4267" t="str">
            <v>0379146812</v>
          </cell>
          <cell r="O4267" t="str">
            <v/>
          </cell>
          <cell r="P4267" t="str">
            <v>X</v>
          </cell>
          <cell r="Q4267" t="str">
            <v>X</v>
          </cell>
          <cell r="R4267" t="str">
            <v>025204003739</v>
          </cell>
          <cell r="S4267" t="str">
            <v/>
          </cell>
        </row>
        <row r="4268">
          <cell r="D4268" t="str">
            <v>Nguyễn Thị Hà Phương30092004</v>
          </cell>
          <cell r="E4268" t="str">
            <v>2520941315</v>
          </cell>
          <cell r="F4268" t="str">
            <v>Nữ</v>
          </cell>
          <cell r="G4268" t="str">
            <v/>
          </cell>
          <cell r="H4268" t="str">
            <v>. , Xã Lam Sơn , Huyện Tam Nông , Tỉnh Phú Thọ</v>
          </cell>
          <cell r="I4268" t="str">
            <v>K19-Ktoan2</v>
          </cell>
          <cell r="J4268" t="str">
            <v>025304004309</v>
          </cell>
          <cell r="K4268" t="str">
            <v>01</v>
          </cell>
          <cell r="L4268" t="str">
            <v>01/01/2023</v>
          </cell>
          <cell r="M4268" t="str">
            <v>31/12/2023</v>
          </cell>
          <cell r="N4268" t="str">
            <v>0962496652</v>
          </cell>
          <cell r="O4268" t="str">
            <v/>
          </cell>
          <cell r="P4268" t="str">
            <v>X</v>
          </cell>
          <cell r="Q4268" t="str">
            <v>X</v>
          </cell>
          <cell r="R4268" t="str">
            <v>025304004309</v>
          </cell>
          <cell r="S4268" t="str">
            <v/>
          </cell>
        </row>
        <row r="4269">
          <cell r="D4269" t="str">
            <v>Nguyễn Thúy Vân18102004</v>
          </cell>
          <cell r="E4269" t="str">
            <v>2520969375</v>
          </cell>
          <cell r="F4269" t="str">
            <v>Nữ</v>
          </cell>
          <cell r="G4269" t="str">
            <v/>
          </cell>
          <cell r="H4269" t="str">
            <v>. , Xã Lam Sơn , Huyện Tam Nông , Tỉnh Phú Thọ</v>
          </cell>
          <cell r="I4269" t="str">
            <v>K19-Quản trị kinh doanh 4</v>
          </cell>
          <cell r="J4269" t="str">
            <v>025304004448</v>
          </cell>
          <cell r="K4269" t="str">
            <v>01</v>
          </cell>
          <cell r="L4269" t="str">
            <v>01/01/2023</v>
          </cell>
          <cell r="M4269" t="str">
            <v>31/12/2023</v>
          </cell>
          <cell r="N4269" t="str">
            <v/>
          </cell>
          <cell r="O4269" t="str">
            <v/>
          </cell>
          <cell r="P4269" t="str">
            <v/>
          </cell>
          <cell r="Q4269" t="str">
            <v>X</v>
          </cell>
          <cell r="R4269" t="str">
            <v/>
          </cell>
          <cell r="S4269" t="str">
            <v/>
          </cell>
        </row>
        <row r="4270">
          <cell r="D4270" t="str">
            <v>Nguyễn Hoàng Phương11082003</v>
          </cell>
          <cell r="E4270" t="str">
            <v>2621325061</v>
          </cell>
          <cell r="F4270" t="str">
            <v>Nữ</v>
          </cell>
          <cell r="G4270" t="str">
            <v>Phường Liên Bảo - Thành phố Vĩnh Yên - Tỉnh Vĩnh Phúc</v>
          </cell>
          <cell r="H4270" t="str">
            <v>. , Phường Đống Đa , Thành phố Vĩnh Yên , Tỉnh Vĩnh Phúc</v>
          </cell>
          <cell r="I4270" t="str">
            <v>K19-MKT3</v>
          </cell>
          <cell r="J4270" t="str">
            <v>026303005425</v>
          </cell>
          <cell r="K4270" t="str">
            <v>01</v>
          </cell>
          <cell r="L4270" t="str">
            <v>01/01/2023</v>
          </cell>
          <cell r="M4270" t="str">
            <v>31/12/2023</v>
          </cell>
          <cell r="N4270" t="str">
            <v/>
          </cell>
          <cell r="O4270" t="str">
            <v/>
          </cell>
          <cell r="P4270" t="str">
            <v/>
          </cell>
          <cell r="Q4270" t="str">
            <v>X</v>
          </cell>
          <cell r="R4270" t="str">
            <v>026303005425</v>
          </cell>
          <cell r="S4270" t="str">
            <v/>
          </cell>
        </row>
        <row r="4271">
          <cell r="D4271" t="str">
            <v>Phạm Tuấn Anh15042004</v>
          </cell>
          <cell r="E4271" t="str">
            <v>2621342905</v>
          </cell>
          <cell r="F4271" t="str">
            <v>Nam</v>
          </cell>
          <cell r="G4271" t="str">
            <v>Xã An Tường, Huyện Vĩnh Tường, Tỉnh Vĩnh Phúc</v>
          </cell>
          <cell r="H4271" t="str">
            <v>. , Xã An Tường , Huyện Vĩnh Tường , Tỉnh Vĩnh Phúc</v>
          </cell>
          <cell r="I4271" t="str">
            <v>K19-QTKD2</v>
          </cell>
          <cell r="J4271" t="str">
            <v>026204001177</v>
          </cell>
          <cell r="K4271" t="str">
            <v>01</v>
          </cell>
          <cell r="L4271" t="str">
            <v>01/01/2023</v>
          </cell>
          <cell r="M4271" t="str">
            <v>31/12/2023</v>
          </cell>
          <cell r="N4271" t="str">
            <v/>
          </cell>
          <cell r="O4271" t="str">
            <v/>
          </cell>
          <cell r="P4271" t="str">
            <v/>
          </cell>
          <cell r="Q4271" t="str">
            <v>X</v>
          </cell>
          <cell r="R4271" t="str">
            <v/>
          </cell>
          <cell r="S4271" t="str">
            <v/>
          </cell>
        </row>
        <row r="4272">
          <cell r="D4272" t="str">
            <v>Bùi Tuấn Anh03122004</v>
          </cell>
          <cell r="E4272" t="str">
            <v>2720128423</v>
          </cell>
          <cell r="F4272" t="str">
            <v>Nam</v>
          </cell>
          <cell r="G4272" t="str">
            <v>Xã Hòa Long, Thành phố Bắc Ninh, Tỉnh Bắc Ninh</v>
          </cell>
          <cell r="H4272" t="str">
            <v xml:space="preserve"> , Phường Vệ An , Thành phố Bắc Ninh , Tỉnh Bắc Ninh</v>
          </cell>
          <cell r="I4272" t="str">
            <v>K19-MKT3</v>
          </cell>
          <cell r="J4272" t="str">
            <v>027204003609</v>
          </cell>
          <cell r="K4272" t="str">
            <v>01</v>
          </cell>
          <cell r="L4272" t="str">
            <v>01/01/2023</v>
          </cell>
          <cell r="M4272" t="str">
            <v>31/12/2023</v>
          </cell>
          <cell r="N4272" t="str">
            <v/>
          </cell>
          <cell r="O4272" t="str">
            <v/>
          </cell>
          <cell r="P4272" t="str">
            <v>X</v>
          </cell>
          <cell r="Q4272" t="str">
            <v>X</v>
          </cell>
          <cell r="R4272" t="str">
            <v/>
          </cell>
          <cell r="S4272" t="str">
            <v>tnnh.uaa04@gmail.com</v>
          </cell>
        </row>
        <row r="4273">
          <cell r="D4273" t="str">
            <v>Lê Hồng Hạnh26082004</v>
          </cell>
          <cell r="E4273" t="str">
            <v>2720132435</v>
          </cell>
          <cell r="F4273" t="str">
            <v>Nữ</v>
          </cell>
          <cell r="G4273" t="str">
            <v>Phường Tiền An, Thành phố Bắc Ninh, Tỉnh Bắc Ninh</v>
          </cell>
          <cell r="H4273" t="str">
            <v>. , Phường Tiền An , Thành phố Bắc Ninh , Tỉnh Bắc Ninh</v>
          </cell>
          <cell r="I4273" t="str">
            <v>K19-Kế toán tổng hợp (chất lượng cao) 1</v>
          </cell>
          <cell r="J4273" t="str">
            <v>027304002152</v>
          </cell>
          <cell r="K4273" t="str">
            <v>01</v>
          </cell>
          <cell r="L4273" t="str">
            <v>05/01/2023</v>
          </cell>
          <cell r="M4273" t="str">
            <v>31/12/2023</v>
          </cell>
          <cell r="N4273" t="str">
            <v/>
          </cell>
          <cell r="O4273" t="str">
            <v>X</v>
          </cell>
          <cell r="P4273" t="str">
            <v>X</v>
          </cell>
          <cell r="Q4273" t="str">
            <v>X</v>
          </cell>
          <cell r="R4273" t="str">
            <v/>
          </cell>
          <cell r="S4273" t="str">
            <v>lehonghanh26082004@gmail.com</v>
          </cell>
        </row>
        <row r="4274">
          <cell r="D4274" t="str">
            <v>Trần Thị Trang16062004</v>
          </cell>
          <cell r="E4274" t="str">
            <v>2720279759</v>
          </cell>
          <cell r="F4274" t="str">
            <v>Nữ</v>
          </cell>
          <cell r="G4274" t="str">
            <v>Xã Tam Giang, Huyện Yên Phong, Tỉnh Bắc Ninh</v>
          </cell>
          <cell r="H4274" t="str">
            <v>. , Xã Tam Giang , Huyện Yên Phong , Tỉnh Bắc Ninh</v>
          </cell>
          <cell r="I4274" t="str">
            <v>K19-Logis</v>
          </cell>
          <cell r="J4274" t="str">
            <v>027304003524</v>
          </cell>
          <cell r="K4274" t="str">
            <v>01</v>
          </cell>
          <cell r="L4274" t="str">
            <v>01/01/2023</v>
          </cell>
          <cell r="M4274" t="str">
            <v>31/12/2023</v>
          </cell>
          <cell r="N4274" t="str">
            <v>0984705090</v>
          </cell>
          <cell r="O4274" t="str">
            <v>X</v>
          </cell>
          <cell r="P4274" t="str">
            <v>X</v>
          </cell>
          <cell r="Q4274" t="str">
            <v>X</v>
          </cell>
          <cell r="R4274" t="str">
            <v>027304003524</v>
          </cell>
          <cell r="S4274" t="str">
            <v>trantrangg04@gmail.com</v>
          </cell>
        </row>
        <row r="4275">
          <cell r="D4275" t="str">
            <v>Trần Thị Quỳnh Trâm27072004</v>
          </cell>
          <cell r="E4275" t="str">
            <v>2720357704</v>
          </cell>
          <cell r="F4275" t="str">
            <v>Nữ</v>
          </cell>
          <cell r="G4275" t="str">
            <v/>
          </cell>
          <cell r="H4275" t="str">
            <v>. , Xã Yên Phụ , Huyện Yên Phong , Tỉnh Bắc Ninh</v>
          </cell>
          <cell r="I4275" t="str">
            <v>K19-Kế toán 5</v>
          </cell>
          <cell r="J4275" t="str">
            <v>027304004115</v>
          </cell>
          <cell r="K4275" t="str">
            <v>01</v>
          </cell>
          <cell r="L4275" t="str">
            <v>01/01/2023</v>
          </cell>
          <cell r="M4275" t="str">
            <v>31/12/2023</v>
          </cell>
          <cell r="N4275" t="str">
            <v>0833602334</v>
          </cell>
          <cell r="O4275" t="str">
            <v>X</v>
          </cell>
          <cell r="P4275" t="str">
            <v>X</v>
          </cell>
          <cell r="Q4275" t="str">
            <v>X</v>
          </cell>
          <cell r="R4275" t="str">
            <v>027304004115</v>
          </cell>
          <cell r="S4275" t="str">
            <v>tramtran2772004@gmail.com</v>
          </cell>
        </row>
        <row r="4276">
          <cell r="D4276" t="str">
            <v>Nguyễn Thị Mai Hoa31072003</v>
          </cell>
          <cell r="E4276" t="str">
            <v>2720500640</v>
          </cell>
          <cell r="F4276" t="str">
            <v>Nữ</v>
          </cell>
          <cell r="G4276" t="str">
            <v>Xã Phượng Mao, Huyện Quế Võ, Tỉnh Bắc Ninh</v>
          </cell>
          <cell r="H4276" t="str">
            <v>. , Xã Phượng Mao , Huyện Quế Võ , Tỉnh Bắc Ninh</v>
          </cell>
          <cell r="I4276" t="str">
            <v>K19-Quản trị kinh doanh 4</v>
          </cell>
          <cell r="J4276" t="str">
            <v>027303008623</v>
          </cell>
          <cell r="K4276" t="str">
            <v>01</v>
          </cell>
          <cell r="L4276" t="str">
            <v>01/01/2023</v>
          </cell>
          <cell r="M4276" t="str">
            <v>31/12/2023</v>
          </cell>
          <cell r="N4276" t="str">
            <v>0355695232</v>
          </cell>
          <cell r="O4276" t="str">
            <v/>
          </cell>
          <cell r="P4276" t="str">
            <v>X</v>
          </cell>
          <cell r="Q4276" t="str">
            <v>X</v>
          </cell>
          <cell r="R4276" t="str">
            <v>027303008623</v>
          </cell>
          <cell r="S4276" t="str">
            <v/>
          </cell>
        </row>
        <row r="4277">
          <cell r="D4277" t="str">
            <v>Nguyễn Anh Đào21012004</v>
          </cell>
          <cell r="E4277" t="str">
            <v>2720632353</v>
          </cell>
          <cell r="F4277" t="str">
            <v>Nữ</v>
          </cell>
          <cell r="G4277" t="str">
            <v/>
          </cell>
          <cell r="H4277" t="str">
            <v>. , Xã Phú Lâm , Huyện Tiên Du , Tỉnh Bắc Ninh</v>
          </cell>
          <cell r="I4277" t="str">
            <v>VLOOKUP(A17,'15-110'!$C$9:$O$118,13,0)</v>
          </cell>
          <cell r="J4277" t="str">
            <v>027304006044</v>
          </cell>
          <cell r="K4277" t="str">
            <v>01</v>
          </cell>
          <cell r="L4277" t="str">
            <v>01/01/2023</v>
          </cell>
          <cell r="M4277" t="str">
            <v>31/12/2023</v>
          </cell>
          <cell r="N4277" t="str">
            <v/>
          </cell>
          <cell r="O4277" t="str">
            <v/>
          </cell>
          <cell r="P4277" t="str">
            <v/>
          </cell>
          <cell r="Q4277" t="str">
            <v>X</v>
          </cell>
          <cell r="R4277" t="str">
            <v/>
          </cell>
          <cell r="S4277" t="str">
            <v/>
          </cell>
        </row>
        <row r="4278">
          <cell r="D4278" t="str">
            <v>Vũ Thị Yến Nhi28102004</v>
          </cell>
          <cell r="E4278" t="str">
            <v>2721037276</v>
          </cell>
          <cell r="F4278" t="str">
            <v>Nữ</v>
          </cell>
          <cell r="G4278" t="str">
            <v>Xã Song Giang, Huyện Gia Bình, Tỉnh Bắc Ninh</v>
          </cell>
          <cell r="H4278" t="str">
            <v>. , Xã Song Giang , Huyện Gia Bình , Tỉnh Bắc Ninh</v>
          </cell>
          <cell r="I4278" t="str">
            <v>K19-Logistics và Quản lý chuỗi cung ứng 1</v>
          </cell>
          <cell r="J4278" t="str">
            <v>027304010493</v>
          </cell>
          <cell r="K4278" t="str">
            <v>01</v>
          </cell>
          <cell r="L4278" t="str">
            <v>01/01/2023</v>
          </cell>
          <cell r="M4278" t="str">
            <v>31/12/2023</v>
          </cell>
          <cell r="N4278" t="str">
            <v/>
          </cell>
          <cell r="O4278" t="str">
            <v/>
          </cell>
          <cell r="P4278" t="str">
            <v/>
          </cell>
          <cell r="Q4278" t="str">
            <v>X</v>
          </cell>
          <cell r="R4278" t="str">
            <v/>
          </cell>
          <cell r="S4278" t="str">
            <v/>
          </cell>
        </row>
        <row r="4279">
          <cell r="D4279" t="str">
            <v>Hoàng Thùy Linh08092004</v>
          </cell>
          <cell r="E4279" t="str">
            <v>2721126940</v>
          </cell>
          <cell r="F4279" t="str">
            <v>Nữ</v>
          </cell>
          <cell r="G4279" t="str">
            <v/>
          </cell>
          <cell r="H4279" t="str">
            <v>. , Thị trấn Gia Bình , Huyện Gia Bình , Tỉnh Bắc Ninh</v>
          </cell>
          <cell r="I4279" t="str">
            <v>K19-Marketing 2</v>
          </cell>
          <cell r="J4279" t="str">
            <v>027304006710</v>
          </cell>
          <cell r="K4279" t="str">
            <v>01</v>
          </cell>
          <cell r="L4279" t="str">
            <v>01/01/2023</v>
          </cell>
          <cell r="M4279" t="str">
            <v>31/12/2023</v>
          </cell>
          <cell r="N4279" t="str">
            <v/>
          </cell>
          <cell r="O4279" t="str">
            <v/>
          </cell>
          <cell r="P4279" t="str">
            <v/>
          </cell>
          <cell r="Q4279" t="str">
            <v>X</v>
          </cell>
          <cell r="R4279" t="str">
            <v/>
          </cell>
          <cell r="S4279" t="str">
            <v/>
          </cell>
        </row>
        <row r="4280">
          <cell r="D4280" t="str">
            <v>Hoàng Thị Ngọc Huế10042004</v>
          </cell>
          <cell r="E4280" t="str">
            <v>2721501049</v>
          </cell>
          <cell r="F4280" t="str">
            <v>Nữ</v>
          </cell>
          <cell r="G4280" t="str">
            <v>Xã Song Giang, Huyện Gia Bình, Tỉnh Bắc Ninh</v>
          </cell>
          <cell r="H4280" t="str">
            <v>. , Xã Song Giang , Huyện Gia Bình , Tỉnh Bắc Ninh</v>
          </cell>
          <cell r="I4280" t="str">
            <v>K19-Ktoan4</v>
          </cell>
          <cell r="J4280" t="str">
            <v>027304003874</v>
          </cell>
          <cell r="K4280" t="str">
            <v>01</v>
          </cell>
          <cell r="L4280" t="str">
            <v>01/01/2023</v>
          </cell>
          <cell r="M4280" t="str">
            <v>31/12/2023</v>
          </cell>
          <cell r="N4280" t="str">
            <v/>
          </cell>
          <cell r="O4280" t="str">
            <v/>
          </cell>
          <cell r="P4280" t="str">
            <v/>
          </cell>
          <cell r="Q4280" t="str">
            <v>X</v>
          </cell>
          <cell r="R4280" t="str">
            <v/>
          </cell>
          <cell r="S4280" t="str">
            <v/>
          </cell>
        </row>
        <row r="4281">
          <cell r="D4281" t="str">
            <v>Lương Hải Dương19062004</v>
          </cell>
          <cell r="E4281" t="str">
            <v>2721535500</v>
          </cell>
          <cell r="F4281" t="str">
            <v>Nam</v>
          </cell>
          <cell r="G4281" t="str">
            <v>Phường Thị Cầu, Thành phố Bắc Ninh, Tỉnh Bắc Ninh</v>
          </cell>
          <cell r="H4281" t="str">
            <v>. , Phường Thị Cầu , Thành phố Bắc Ninh , Tỉnh Bắc Ninh</v>
          </cell>
          <cell r="I4281" t="str">
            <v>K19-Logis</v>
          </cell>
          <cell r="J4281" t="str">
            <v>027204000544</v>
          </cell>
          <cell r="K4281" t="str">
            <v>01</v>
          </cell>
          <cell r="L4281" t="str">
            <v>01/01/2023</v>
          </cell>
          <cell r="M4281" t="str">
            <v>31/12/2023</v>
          </cell>
          <cell r="N4281" t="str">
            <v/>
          </cell>
          <cell r="O4281" t="str">
            <v/>
          </cell>
          <cell r="P4281" t="str">
            <v/>
          </cell>
          <cell r="Q4281" t="str">
            <v>X</v>
          </cell>
          <cell r="R4281" t="str">
            <v/>
          </cell>
          <cell r="S4281" t="str">
            <v/>
          </cell>
        </row>
        <row r="4282">
          <cell r="D4282" t="str">
            <v>Nguyễn Văn Trịnh04102004</v>
          </cell>
          <cell r="E4282" t="str">
            <v>3020291229</v>
          </cell>
          <cell r="F4282" t="str">
            <v>Nam</v>
          </cell>
          <cell r="G4282" t="str">
            <v>Xã Văn Đức, Thị xã Chí Linh, Tỉnh Hải Dương</v>
          </cell>
          <cell r="H4282" t="str">
            <v>. , Phường Sao Đỏ , Thành phố Chí Linh , Tỉnh Hải Dương</v>
          </cell>
          <cell r="I4282" t="str">
            <v>VLOOKUP(A107,'15-110'!$C$9:$O$118,13,0)</v>
          </cell>
          <cell r="J4282" t="str">
            <v>030204008634</v>
          </cell>
          <cell r="K4282" t="str">
            <v>01</v>
          </cell>
          <cell r="L4282" t="str">
            <v>01/01/2023</v>
          </cell>
          <cell r="M4282" t="str">
            <v>31/12/2023</v>
          </cell>
          <cell r="N4282" t="str">
            <v/>
          </cell>
          <cell r="O4282" t="str">
            <v/>
          </cell>
          <cell r="P4282" t="str">
            <v/>
          </cell>
          <cell r="Q4282" t="str">
            <v>X</v>
          </cell>
          <cell r="R4282" t="str">
            <v/>
          </cell>
          <cell r="S4282" t="str">
            <v/>
          </cell>
        </row>
        <row r="4283">
          <cell r="D4283" t="str">
            <v>Hoàng Thị Nga19112004</v>
          </cell>
          <cell r="E4283" t="str">
            <v>3021053965</v>
          </cell>
          <cell r="F4283" t="str">
            <v>Nữ</v>
          </cell>
          <cell r="G4283" t="str">
            <v/>
          </cell>
          <cell r="H4283" t="str">
            <v>. , Xã Cẩm Vũ , Huyện Cẩm Giàng , Tỉnh Hải Dương</v>
          </cell>
          <cell r="I4283" t="str">
            <v>K19-QTKD3</v>
          </cell>
          <cell r="J4283" t="str">
            <v>030304011169</v>
          </cell>
          <cell r="K4283" t="str">
            <v>01</v>
          </cell>
          <cell r="L4283" t="str">
            <v>01/01/2023</v>
          </cell>
          <cell r="M4283" t="str">
            <v>31/12/2023</v>
          </cell>
          <cell r="N4283" t="str">
            <v>0356574925</v>
          </cell>
          <cell r="O4283" t="str">
            <v>X</v>
          </cell>
          <cell r="P4283" t="str">
            <v>X</v>
          </cell>
          <cell r="Q4283" t="str">
            <v>X</v>
          </cell>
          <cell r="R4283" t="str">
            <v/>
          </cell>
          <cell r="S4283" t="str">
            <v>ngahoang19112004@gmail.com</v>
          </cell>
        </row>
        <row r="4284">
          <cell r="D4284" t="str">
            <v>Lê Quang Huy03012004</v>
          </cell>
          <cell r="E4284" t="str">
            <v>3021255850</v>
          </cell>
          <cell r="F4284" t="str">
            <v>Nam</v>
          </cell>
          <cell r="G4284" t="str">
            <v/>
          </cell>
          <cell r="H4284" t="str">
            <v>. , Xã Đức Xương , Huyện Gia Lộc , Tỉnh Hải Dương</v>
          </cell>
          <cell r="I4284" t="str">
            <v>VLOOKUP(A33,'15-110'!$C$9:$O$118,13,0)</v>
          </cell>
          <cell r="J4284" t="str">
            <v>038204002289</v>
          </cell>
          <cell r="K4284" t="str">
            <v>01</v>
          </cell>
          <cell r="L4284" t="str">
            <v>01/01/2023</v>
          </cell>
          <cell r="M4284" t="str">
            <v>31/12/2023</v>
          </cell>
          <cell r="N4284" t="str">
            <v>0337892948</v>
          </cell>
          <cell r="O4284" t="str">
            <v>X</v>
          </cell>
          <cell r="P4284" t="str">
            <v>X</v>
          </cell>
          <cell r="Q4284" t="str">
            <v>X</v>
          </cell>
          <cell r="R4284" t="str">
            <v/>
          </cell>
          <cell r="S4284" t="str">
            <v>achivtubervn@gmail.com</v>
          </cell>
        </row>
        <row r="4285">
          <cell r="D4285" t="str">
            <v>Nguyễn Thị Lan Anh01012004</v>
          </cell>
          <cell r="E4285" t="str">
            <v>3021633823</v>
          </cell>
          <cell r="F4285" t="str">
            <v>Nữ</v>
          </cell>
          <cell r="G4285" t="str">
            <v/>
          </cell>
          <cell r="H4285" t="str">
            <v>. , Xã Ninh Hải , Huyện Ninh Giang , Tỉnh Hải Dương</v>
          </cell>
          <cell r="I4285" t="str">
            <v>K19-Quản trị dịch vụ du lịch và lữ hành 1</v>
          </cell>
          <cell r="J4285" t="str">
            <v>030304004392</v>
          </cell>
          <cell r="K4285" t="str">
            <v>01</v>
          </cell>
          <cell r="L4285" t="str">
            <v>01/01/2023</v>
          </cell>
          <cell r="M4285" t="str">
            <v>31/12/2023</v>
          </cell>
          <cell r="N4285" t="str">
            <v/>
          </cell>
          <cell r="O4285" t="str">
            <v>X</v>
          </cell>
          <cell r="P4285" t="str">
            <v>X</v>
          </cell>
          <cell r="Q4285" t="str">
            <v>X</v>
          </cell>
          <cell r="R4285" t="str">
            <v/>
          </cell>
          <cell r="S4285" t="str">
            <v/>
          </cell>
        </row>
        <row r="4286">
          <cell r="D4286" t="str">
            <v>Phạm Diệu Ly08022004</v>
          </cell>
          <cell r="E4286" t="str">
            <v>3121537490</v>
          </cell>
          <cell r="F4286" t="str">
            <v>Nữ</v>
          </cell>
          <cell r="G4286" t="str">
            <v>Xã Đại Đồng, Huyện Kiến Thuỵ, Thành phố Hải Phòng</v>
          </cell>
          <cell r="H4286" t="str">
            <v>. , Xã Đại Đồng , Huyện Kiến Thuỵ , Thành phố Hải Phòng</v>
          </cell>
          <cell r="I4286" t="str">
            <v>K19-CLC</v>
          </cell>
          <cell r="J4286" t="str">
            <v>031304005481</v>
          </cell>
          <cell r="K4286" t="str">
            <v>01</v>
          </cell>
          <cell r="L4286" t="str">
            <v>01/01/2023</v>
          </cell>
          <cell r="M4286" t="str">
            <v>31/12/2023</v>
          </cell>
          <cell r="N4286" t="str">
            <v/>
          </cell>
          <cell r="O4286" t="str">
            <v>X</v>
          </cell>
          <cell r="P4286" t="str">
            <v>X</v>
          </cell>
          <cell r="Q4286" t="str">
            <v>X</v>
          </cell>
          <cell r="R4286" t="str">
            <v/>
          </cell>
          <cell r="S4286" t="str">
            <v>nguyenthithuy18101985tn@gmail.com</v>
          </cell>
        </row>
        <row r="4287">
          <cell r="D4287" t="str">
            <v>Nguyễn Cẩm Vân30102004</v>
          </cell>
          <cell r="E4287" t="str">
            <v>3320548177</v>
          </cell>
          <cell r="F4287" t="str">
            <v>Nữ</v>
          </cell>
          <cell r="G4287" t="str">
            <v/>
          </cell>
          <cell r="H4287" t="str">
            <v>. , Phường Dị Sử , Thị xã Mỹ Hào , Tỉnh Hưng Yên</v>
          </cell>
          <cell r="I4287" t="str">
            <v>K19-Quản trị kinh doanh 2</v>
          </cell>
          <cell r="J4287" t="str">
            <v>033304004613</v>
          </cell>
          <cell r="K4287" t="str">
            <v>01</v>
          </cell>
          <cell r="L4287" t="str">
            <v>01/01/2023</v>
          </cell>
          <cell r="M4287" t="str">
            <v>31/12/2023</v>
          </cell>
          <cell r="N4287" t="str">
            <v/>
          </cell>
          <cell r="O4287" t="str">
            <v>X</v>
          </cell>
          <cell r="P4287" t="str">
            <v>X</v>
          </cell>
          <cell r="Q4287" t="str">
            <v>X</v>
          </cell>
          <cell r="R4287" t="str">
            <v/>
          </cell>
          <cell r="S4287" t="str">
            <v>camvan007hy@gmail.com</v>
          </cell>
        </row>
        <row r="4288">
          <cell r="D4288" t="str">
            <v>Nguyễn Trí Trung25072004</v>
          </cell>
          <cell r="E4288" t="str">
            <v>3320576252</v>
          </cell>
          <cell r="F4288" t="str">
            <v>Nam</v>
          </cell>
          <cell r="G4288" t="str">
            <v/>
          </cell>
          <cell r="H4288" t="str">
            <v>. , Phường Bần Yên Nhân , Thị xã Mỹ Hào , Tỉnh Hưng Yên</v>
          </cell>
          <cell r="I4288" t="str">
            <v>K19-Luật kinh tế 1</v>
          </cell>
          <cell r="J4288" t="str">
            <v>033204003951</v>
          </cell>
          <cell r="K4288" t="str">
            <v>01</v>
          </cell>
          <cell r="L4288" t="str">
            <v>01/01/2023</v>
          </cell>
          <cell r="M4288" t="str">
            <v>31/12/2023</v>
          </cell>
          <cell r="N4288" t="str">
            <v>0979483163</v>
          </cell>
          <cell r="O4288" t="str">
            <v/>
          </cell>
          <cell r="P4288" t="str">
            <v>X</v>
          </cell>
          <cell r="Q4288" t="str">
            <v>X</v>
          </cell>
          <cell r="R4288" t="str">
            <v/>
          </cell>
          <cell r="S4288" t="str">
            <v>trunggameaz25@gmail.com</v>
          </cell>
        </row>
        <row r="4289">
          <cell r="D4289" t="str">
            <v>Lê Thị Thanh Thảo19102004</v>
          </cell>
          <cell r="E4289" t="str">
            <v>3321099021</v>
          </cell>
          <cell r="F4289" t="str">
            <v>Nữ</v>
          </cell>
          <cell r="G4289" t="str">
            <v>Xã Thụy Lôi, Huyện Tiên Lữ, Tỉnh Hưng Yên</v>
          </cell>
          <cell r="H4289" t="str">
            <v>. , Xã Thụy Lôi , Huyện Tiên Lữ , Tỉnh Hưng Yên</v>
          </cell>
          <cell r="I4289" t="str">
            <v>K19-MKT1</v>
          </cell>
          <cell r="J4289" t="str">
            <v>067304000016</v>
          </cell>
          <cell r="K4289" t="str">
            <v>01</v>
          </cell>
          <cell r="L4289" t="str">
            <v>01/01/2023</v>
          </cell>
          <cell r="M4289" t="str">
            <v>31/12/2023</v>
          </cell>
          <cell r="N4289" t="str">
            <v>0989391576</v>
          </cell>
          <cell r="O4289" t="str">
            <v>X</v>
          </cell>
          <cell r="P4289" t="str">
            <v>X</v>
          </cell>
          <cell r="Q4289" t="str">
            <v>X</v>
          </cell>
          <cell r="R4289" t="str">
            <v>067304000016</v>
          </cell>
          <cell r="S4289" t="str">
            <v/>
          </cell>
        </row>
        <row r="4290">
          <cell r="D4290" t="str">
            <v>Phạm Bùi Diệu Linh22112004</v>
          </cell>
          <cell r="E4290" t="str">
            <v>3420135042</v>
          </cell>
          <cell r="F4290" t="str">
            <v>Nữ</v>
          </cell>
          <cell r="G4290" t="str">
            <v>Xã Đông Giang, Huyện Đông Hưng, Tỉnh Thái Bình</v>
          </cell>
          <cell r="H4290" t="str">
            <v>. , Phường Hoàng Diệu , Thành phố Thái Bình , Tỉnh Thái Bình</v>
          </cell>
          <cell r="I4290" t="str">
            <v>K19-Kế toán 5</v>
          </cell>
          <cell r="J4290" t="str">
            <v>034304000820</v>
          </cell>
          <cell r="K4290" t="str">
            <v>01</v>
          </cell>
          <cell r="L4290" t="str">
            <v>01/01/2023</v>
          </cell>
          <cell r="M4290" t="str">
            <v>31/12/2023</v>
          </cell>
          <cell r="N4290" t="str">
            <v/>
          </cell>
          <cell r="O4290" t="str">
            <v/>
          </cell>
          <cell r="P4290" t="str">
            <v/>
          </cell>
          <cell r="Q4290" t="str">
            <v>X</v>
          </cell>
          <cell r="R4290" t="str">
            <v/>
          </cell>
          <cell r="S4290" t="str">
            <v/>
          </cell>
        </row>
        <row r="4291">
          <cell r="D4291" t="str">
            <v>Bùi Thị Thanh Tâm30122004</v>
          </cell>
          <cell r="E4291" t="str">
            <v>3420541087</v>
          </cell>
          <cell r="F4291" t="str">
            <v>Nữ</v>
          </cell>
          <cell r="G4291" t="str">
            <v>Xã Hòa Tiến, Huyện Hưng Hà, Tỉnh Thái Bình</v>
          </cell>
          <cell r="H4291" t="str">
            <v>. , Xã Hòa Tiến , Huyện Hưng Hà , Tỉnh Thái Bình</v>
          </cell>
          <cell r="I4291" t="str">
            <v>K19-Quản trị kinh doanh 3</v>
          </cell>
          <cell r="J4291" t="str">
            <v>034304007185</v>
          </cell>
          <cell r="K4291" t="str">
            <v>01</v>
          </cell>
          <cell r="L4291" t="str">
            <v>01/01/2023</v>
          </cell>
          <cell r="M4291" t="str">
            <v>31/12/2023</v>
          </cell>
          <cell r="N4291" t="str">
            <v>0981064538</v>
          </cell>
          <cell r="O4291" t="str">
            <v>X</v>
          </cell>
          <cell r="P4291" t="str">
            <v>X</v>
          </cell>
          <cell r="Q4291" t="str">
            <v>X</v>
          </cell>
          <cell r="R4291" t="str">
            <v>034304007185</v>
          </cell>
          <cell r="S4291" t="str">
            <v>tambuithithanh34@gmail.com</v>
          </cell>
        </row>
        <row r="4292">
          <cell r="D4292" t="str">
            <v>Đỗ Trọng Minh26032004</v>
          </cell>
          <cell r="E4292" t="str">
            <v>3421070065</v>
          </cell>
          <cell r="F4292" t="str">
            <v>Nam</v>
          </cell>
          <cell r="G4292" t="str">
            <v>Xã Thụy Việt, Huyện Thái Thụy, Tỉnh Thái Bình</v>
          </cell>
          <cell r="H4292" t="str">
            <v>. , Xã Thụy Việt , Huyện Thái Thụy , Tỉnh Thái Bình</v>
          </cell>
          <cell r="I4292" t="str">
            <v>K19-Quản trị kinh doanh 2</v>
          </cell>
          <cell r="J4292" t="str">
            <v>034204006703</v>
          </cell>
          <cell r="K4292" t="str">
            <v>01</v>
          </cell>
          <cell r="L4292" t="str">
            <v>01/01/2023</v>
          </cell>
          <cell r="M4292" t="str">
            <v>31/12/2023</v>
          </cell>
          <cell r="N4292" t="str">
            <v/>
          </cell>
          <cell r="O4292" t="str">
            <v/>
          </cell>
          <cell r="P4292" t="str">
            <v/>
          </cell>
          <cell r="Q4292" t="str">
            <v>X</v>
          </cell>
          <cell r="R4292" t="str">
            <v/>
          </cell>
          <cell r="S4292" t="str">
            <v/>
          </cell>
        </row>
        <row r="4293">
          <cell r="D4293" t="str">
            <v>Trần Thị Huyền Trang23122004</v>
          </cell>
          <cell r="E4293" t="str">
            <v>3421265122</v>
          </cell>
          <cell r="F4293" t="str">
            <v>Nữ</v>
          </cell>
          <cell r="G4293" t="str">
            <v>Xã Nam Thắng, Huyện Tiền Hải, Tỉnh Thái Bình</v>
          </cell>
          <cell r="H4293" t="str">
            <v>. , Xã Nam Thắng , Huyện Tiền Hải , Tỉnh Thái Bình</v>
          </cell>
          <cell r="I4293" t="str">
            <v>K19-Tài chính ngân hàng 2</v>
          </cell>
          <cell r="J4293" t="str">
            <v>034304003469</v>
          </cell>
          <cell r="K4293" t="str">
            <v>01</v>
          </cell>
          <cell r="L4293" t="str">
            <v>01/01/2023</v>
          </cell>
          <cell r="M4293" t="str">
            <v>31/12/2023</v>
          </cell>
          <cell r="N4293" t="str">
            <v/>
          </cell>
          <cell r="O4293" t="str">
            <v/>
          </cell>
          <cell r="P4293" t="str">
            <v/>
          </cell>
          <cell r="Q4293" t="str">
            <v>X</v>
          </cell>
          <cell r="R4293" t="str">
            <v/>
          </cell>
          <cell r="S4293" t="str">
            <v/>
          </cell>
        </row>
        <row r="4294">
          <cell r="D4294" t="str">
            <v>Vũ Thị Huyền Diệu11042004</v>
          </cell>
          <cell r="E4294" t="str">
            <v>3421435447</v>
          </cell>
          <cell r="F4294" t="str">
            <v>Nữ</v>
          </cell>
          <cell r="G4294" t="str">
            <v>Xã Hồng Thái, Huyện Kiến Xương, Tỉnh Thái Bình</v>
          </cell>
          <cell r="H4294" t="str">
            <v>. , Xã Hồng Thái , Huyện Kiến Xương , Tỉnh Thái Bình</v>
          </cell>
          <cell r="I4294" t="str">
            <v>K19-Ktoan1</v>
          </cell>
          <cell r="J4294" t="str">
            <v>034304001871</v>
          </cell>
          <cell r="K4294" t="str">
            <v>01</v>
          </cell>
          <cell r="L4294" t="str">
            <v>01/01/2023</v>
          </cell>
          <cell r="M4294" t="str">
            <v>31/12/2023</v>
          </cell>
          <cell r="N4294" t="str">
            <v>0394924675</v>
          </cell>
          <cell r="O4294" t="str">
            <v>X</v>
          </cell>
          <cell r="P4294" t="str">
            <v>X</v>
          </cell>
          <cell r="Q4294" t="str">
            <v>X</v>
          </cell>
          <cell r="R4294" t="str">
            <v>034304001871</v>
          </cell>
          <cell r="S4294" t="str">
            <v/>
          </cell>
        </row>
        <row r="4295">
          <cell r="D4295" t="str">
            <v>Đoàn Thị Huyền Trang08072004</v>
          </cell>
          <cell r="E4295" t="str">
            <v>3421604570</v>
          </cell>
          <cell r="F4295" t="str">
            <v>Nữ</v>
          </cell>
          <cell r="G4295" t="str">
            <v>Xã Nam Bình, Huyện Kiến Xương, Tỉnh Thái Bình</v>
          </cell>
          <cell r="H4295" t="str">
            <v>. , Xã Nam Bình , Huyện Kiến Xương , Tỉnh Thái Bình</v>
          </cell>
          <cell r="I4295" t="str">
            <v>K19-QLC1</v>
          </cell>
          <cell r="J4295" t="str">
            <v>034304003960</v>
          </cell>
          <cell r="K4295" t="str">
            <v>01</v>
          </cell>
          <cell r="L4295" t="str">
            <v>01/01/2023</v>
          </cell>
          <cell r="M4295" t="str">
            <v>31/12/2023</v>
          </cell>
          <cell r="N4295" t="str">
            <v/>
          </cell>
          <cell r="O4295" t="str">
            <v/>
          </cell>
          <cell r="P4295" t="str">
            <v/>
          </cell>
          <cell r="Q4295" t="str">
            <v>X</v>
          </cell>
          <cell r="R4295" t="str">
            <v>034304003960</v>
          </cell>
          <cell r="S4295" t="str">
            <v/>
          </cell>
        </row>
        <row r="4296">
          <cell r="D4296" t="str">
            <v>Chu Thùy Dương11012004</v>
          </cell>
          <cell r="E4296" t="str">
            <v>3520030356</v>
          </cell>
          <cell r="F4296" t="str">
            <v>Nữ</v>
          </cell>
          <cell r="G4296" t="str">
            <v/>
          </cell>
          <cell r="H4296" t="str">
            <v>. , Xã Kim Bình , Thành phố Phủ Lý , Tỉnh Hà Nam</v>
          </cell>
          <cell r="I4296" t="str">
            <v>K19-Ktoan1</v>
          </cell>
          <cell r="J4296" t="str">
            <v>035304007457</v>
          </cell>
          <cell r="K4296" t="str">
            <v>01</v>
          </cell>
          <cell r="L4296" t="str">
            <v>01/01/2023</v>
          </cell>
          <cell r="M4296" t="str">
            <v>31/12/2023</v>
          </cell>
          <cell r="N4296" t="str">
            <v/>
          </cell>
          <cell r="O4296" t="str">
            <v/>
          </cell>
          <cell r="P4296" t="str">
            <v/>
          </cell>
          <cell r="Q4296" t="str">
            <v>X</v>
          </cell>
          <cell r="R4296" t="str">
            <v/>
          </cell>
          <cell r="S4296" t="str">
            <v/>
          </cell>
        </row>
        <row r="4297">
          <cell r="D4297" t="str">
            <v>Trần Thị Linh Khánh01102003</v>
          </cell>
          <cell r="E4297" t="str">
            <v>3520331601</v>
          </cell>
          <cell r="F4297" t="str">
            <v>Nữ</v>
          </cell>
          <cell r="G4297" t="str">
            <v>Xã Văn Xá, Huyện Kim Bảng, Tỉnh Hà Nam</v>
          </cell>
          <cell r="H4297" t="str">
            <v>. , Xã Văn Xá , Huyện Kim Bảng , Tỉnh Hà Nam</v>
          </cell>
          <cell r="I4297" t="str">
            <v>K19-Ktoan1</v>
          </cell>
          <cell r="J4297" t="str">
            <v/>
          </cell>
          <cell r="K4297" t="str">
            <v>01</v>
          </cell>
          <cell r="L4297" t="str">
            <v>01/01/2023</v>
          </cell>
          <cell r="M4297" t="str">
            <v>31/12/2023</v>
          </cell>
          <cell r="N4297" t="str">
            <v/>
          </cell>
          <cell r="O4297" t="str">
            <v/>
          </cell>
          <cell r="P4297" t="str">
            <v/>
          </cell>
          <cell r="Q4297" t="str">
            <v/>
          </cell>
          <cell r="R4297" t="str">
            <v/>
          </cell>
          <cell r="S4297" t="str">
            <v/>
          </cell>
        </row>
        <row r="4298">
          <cell r="D4298" t="str">
            <v>Nguyễn Thị Mai Duyên08062004</v>
          </cell>
          <cell r="E4298" t="str">
            <v>3520349414</v>
          </cell>
          <cell r="F4298" t="str">
            <v>Nữ</v>
          </cell>
          <cell r="G4298" t="str">
            <v/>
          </cell>
          <cell r="H4298" t="str">
            <v>. , Xã Thụy Lôi , Huyện Kim Bảng , Tỉnh Hà Nam</v>
          </cell>
          <cell r="I4298" t="str">
            <v>K19-Logis</v>
          </cell>
          <cell r="J4298" t="str">
            <v>035304003682</v>
          </cell>
          <cell r="K4298" t="str">
            <v>01</v>
          </cell>
          <cell r="L4298" t="str">
            <v>01/01/2023</v>
          </cell>
          <cell r="M4298" t="str">
            <v>31/12/2023</v>
          </cell>
          <cell r="N4298" t="str">
            <v/>
          </cell>
          <cell r="O4298" t="str">
            <v/>
          </cell>
          <cell r="P4298" t="str">
            <v>X</v>
          </cell>
          <cell r="Q4298" t="str">
            <v>X</v>
          </cell>
          <cell r="R4298" t="str">
            <v/>
          </cell>
          <cell r="S4298" t="str">
            <v>maiduyen295@icloud.com</v>
          </cell>
        </row>
        <row r="4299">
          <cell r="D4299" t="str">
            <v>Nguyễn Khánh Huyền19092004</v>
          </cell>
          <cell r="E4299" t="str">
            <v>3520790021</v>
          </cell>
          <cell r="F4299" t="str">
            <v>Nữ</v>
          </cell>
          <cell r="G4299" t="str">
            <v>Xã Nhân Thịnh, Huyện Lý Nhân, Tỉnh Hà Nam</v>
          </cell>
          <cell r="H4299" t="str">
            <v>. , Xã Nhân Thịnh , Huyện Lý Nhân , Tỉnh Hà Nam</v>
          </cell>
          <cell r="I4299" t="str">
            <v>K19-Ktoan1</v>
          </cell>
          <cell r="J4299" t="str">
            <v>035304002092</v>
          </cell>
          <cell r="K4299" t="str">
            <v>01</v>
          </cell>
          <cell r="L4299" t="str">
            <v>01/01/2023</v>
          </cell>
          <cell r="M4299" t="str">
            <v>31/12/2023</v>
          </cell>
          <cell r="N4299" t="str">
            <v/>
          </cell>
          <cell r="O4299" t="str">
            <v>X</v>
          </cell>
          <cell r="P4299" t="str">
            <v>X</v>
          </cell>
          <cell r="Q4299" t="str">
            <v>X</v>
          </cell>
          <cell r="R4299" t="str">
            <v/>
          </cell>
          <cell r="S4299" t="str">
            <v>nguyenbiu1234@gmail.com</v>
          </cell>
        </row>
        <row r="4300">
          <cell r="D4300" t="str">
            <v>Đào Phạm Lê Vũ Hoàng22082004</v>
          </cell>
          <cell r="E4300" t="str">
            <v>3521014989</v>
          </cell>
          <cell r="F4300" t="str">
            <v>Nam</v>
          </cell>
          <cell r="G4300" t="str">
            <v>Phường Minh Khai - Thành phố Phủ Lý - Tỉnh Hà Nam</v>
          </cell>
          <cell r="H4300" t="str">
            <v>. , Phường Minh Khai , Thành phố Phủ Lý , Tỉnh Hà Nam</v>
          </cell>
          <cell r="I4300" t="str">
            <v>K19-Quản trị kinh doanh (chất lượng cao) 1</v>
          </cell>
          <cell r="J4300" t="str">
            <v>035204000134</v>
          </cell>
          <cell r="K4300" t="str">
            <v>01</v>
          </cell>
          <cell r="L4300" t="str">
            <v>01/01/2023</v>
          </cell>
          <cell r="M4300" t="str">
            <v>31/12/2023</v>
          </cell>
          <cell r="N4300" t="str">
            <v/>
          </cell>
          <cell r="O4300" t="str">
            <v/>
          </cell>
          <cell r="P4300" t="str">
            <v/>
          </cell>
          <cell r="Q4300" t="str">
            <v>X</v>
          </cell>
          <cell r="R4300" t="str">
            <v/>
          </cell>
          <cell r="S4300" t="str">
            <v/>
          </cell>
        </row>
        <row r="4301">
          <cell r="D4301" t="str">
            <v>Vũ Thu Hiền02102004</v>
          </cell>
          <cell r="E4301" t="str">
            <v>3521055058</v>
          </cell>
          <cell r="F4301" t="str">
            <v>Nữ</v>
          </cell>
          <cell r="G4301" t="str">
            <v>Xã Thanh Thủy, Huyện Thanh Liêm, Tỉnh Hà Nam</v>
          </cell>
          <cell r="H4301" t="str">
            <v>. , Thị trấn Kiện Khê , Huyện Thanh Liêm , Tỉnh Hà Nam</v>
          </cell>
          <cell r="I4301" t="str">
            <v>K19-Ktoan2</v>
          </cell>
          <cell r="J4301" t="str">
            <v>035304001643</v>
          </cell>
          <cell r="K4301" t="str">
            <v>01</v>
          </cell>
          <cell r="L4301" t="str">
            <v>01/01/2023</v>
          </cell>
          <cell r="M4301" t="str">
            <v>31/12/2023</v>
          </cell>
          <cell r="N4301" t="str">
            <v/>
          </cell>
          <cell r="O4301" t="str">
            <v/>
          </cell>
          <cell r="P4301" t="str">
            <v/>
          </cell>
          <cell r="Q4301" t="str">
            <v>X</v>
          </cell>
          <cell r="R4301" t="str">
            <v/>
          </cell>
          <cell r="S4301" t="str">
            <v/>
          </cell>
        </row>
        <row r="4302">
          <cell r="D4302" t="str">
            <v>Vũ Thảo Ngân19112004</v>
          </cell>
          <cell r="E4302" t="str">
            <v>3621081580</v>
          </cell>
          <cell r="F4302" t="str">
            <v>Nữ</v>
          </cell>
          <cell r="G4302" t="str">
            <v/>
          </cell>
          <cell r="H4302" t="str">
            <v>Đông Lạc , Xã Đồng Sơn , Huyện Nam Trực , Tỉnh Nam Định</v>
          </cell>
          <cell r="I4302" t="str">
            <v>K19-MKT1</v>
          </cell>
          <cell r="J4302" t="str">
            <v>036304011506</v>
          </cell>
          <cell r="K4302" t="str">
            <v>01</v>
          </cell>
          <cell r="L4302" t="str">
            <v>01/01/2023</v>
          </cell>
          <cell r="M4302" t="str">
            <v>31/12/2023</v>
          </cell>
          <cell r="N4302" t="str">
            <v/>
          </cell>
          <cell r="O4302" t="str">
            <v>X</v>
          </cell>
          <cell r="P4302" t="str">
            <v>X</v>
          </cell>
          <cell r="Q4302" t="str">
            <v>X</v>
          </cell>
          <cell r="R4302" t="str">
            <v/>
          </cell>
          <cell r="S4302" t="str">
            <v>nganvuthao1911@gmail.com</v>
          </cell>
        </row>
        <row r="4303">
          <cell r="D4303" t="str">
            <v>Nguyễn Thị Phương Oanh12112004</v>
          </cell>
          <cell r="E4303" t="str">
            <v>3622292560</v>
          </cell>
          <cell r="F4303" t="str">
            <v>Nữ</v>
          </cell>
          <cell r="G4303" t="str">
            <v>Xã Xuân Thủy, Huyện Xuân Trường, Tỉnh Nam Định</v>
          </cell>
          <cell r="H4303" t="str">
            <v>. , Xã Xuân Thủy , Huyện Xuân Trường , Tỉnh Nam Định</v>
          </cell>
          <cell r="I4303" t="str">
            <v>K19-Kế toán tổng hợp (chất lượng cao) 1</v>
          </cell>
          <cell r="J4303" t="str">
            <v>036304014464</v>
          </cell>
          <cell r="K4303" t="str">
            <v>01</v>
          </cell>
          <cell r="L4303" t="str">
            <v>01/01/2023</v>
          </cell>
          <cell r="M4303" t="str">
            <v>31/12/2023</v>
          </cell>
          <cell r="N4303" t="str">
            <v/>
          </cell>
          <cell r="O4303" t="str">
            <v>X</v>
          </cell>
          <cell r="P4303" t="str">
            <v>X</v>
          </cell>
          <cell r="Q4303" t="str">
            <v>X</v>
          </cell>
          <cell r="R4303" t="str">
            <v/>
          </cell>
          <cell r="S4303" t="str">
            <v>npoanh1211@gmail.com</v>
          </cell>
        </row>
        <row r="4304">
          <cell r="D4304" t="str">
            <v>Nguyễn Thị Ánh Tuyết31082004</v>
          </cell>
          <cell r="E4304" t="str">
            <v>3720852620</v>
          </cell>
          <cell r="F4304" t="str">
            <v>Nữ</v>
          </cell>
          <cell r="G4304" t="str">
            <v>Vân Hạ</v>
          </cell>
          <cell r="H4304" t="str">
            <v>. , Xã Yên Thắng , Huyện Yên Mô , Tỉnh Ninh Bình</v>
          </cell>
          <cell r="I4304" t="str">
            <v>K19-Ktoan2</v>
          </cell>
          <cell r="J4304" t="str">
            <v>037304000519</v>
          </cell>
          <cell r="K4304" t="str">
            <v>01</v>
          </cell>
          <cell r="L4304" t="str">
            <v>01/01/2023</v>
          </cell>
          <cell r="M4304" t="str">
            <v>31/12/2023</v>
          </cell>
          <cell r="N4304" t="str">
            <v>0979021685</v>
          </cell>
          <cell r="O4304" t="str">
            <v>X</v>
          </cell>
          <cell r="P4304" t="str">
            <v>X</v>
          </cell>
          <cell r="Q4304" t="str">
            <v>X</v>
          </cell>
          <cell r="R4304" t="str">
            <v/>
          </cell>
          <cell r="S4304" t="str">
            <v/>
          </cell>
        </row>
        <row r="4305">
          <cell r="D4305" t="str">
            <v>Nguyễn Thị Thuỷ Tiên14112004</v>
          </cell>
          <cell r="E4305" t="str">
            <v>3721306823</v>
          </cell>
          <cell r="F4305" t="str">
            <v>Nữ</v>
          </cell>
          <cell r="G4305" t="str">
            <v>Xã Gia Phú, Huyện Gia Viễn, Tỉnh Ninh Bình</v>
          </cell>
          <cell r="H4305" t="str">
            <v>. , Xã Gia Phú , Huyện Gia Viễn , Tỉnh Ninh Bình</v>
          </cell>
          <cell r="I4305" t="str">
            <v>VLOOKUP(A29,'15-110'!$C$9:$O$118,13,0)</v>
          </cell>
          <cell r="J4305" t="str">
            <v>037304000272</v>
          </cell>
          <cell r="K4305" t="str">
            <v>01</v>
          </cell>
          <cell r="L4305" t="str">
            <v>01/01/2023</v>
          </cell>
          <cell r="M4305" t="str">
            <v>31/12/2023</v>
          </cell>
          <cell r="N4305" t="str">
            <v/>
          </cell>
          <cell r="O4305" t="str">
            <v/>
          </cell>
          <cell r="P4305" t="str">
            <v/>
          </cell>
          <cell r="Q4305" t="str">
            <v>X</v>
          </cell>
          <cell r="R4305" t="str">
            <v/>
          </cell>
          <cell r="S4305" t="str">
            <v/>
          </cell>
        </row>
        <row r="4306">
          <cell r="D4306" t="str">
            <v>Lê Đức Anh16072004</v>
          </cell>
          <cell r="E4306" t="str">
            <v>3820421639</v>
          </cell>
          <cell r="F4306" t="str">
            <v>Nam</v>
          </cell>
          <cell r="G4306" t="str">
            <v/>
          </cell>
          <cell r="H4306" t="str">
            <v>. , Phường Quảng Tiến , Thành phố Sầm Sơn , Tỉnh Thanh Hóa</v>
          </cell>
          <cell r="I4306" t="str">
            <v>K19-Quản trị kinh doanh 2</v>
          </cell>
          <cell r="J4306" t="str">
            <v>038204003461</v>
          </cell>
          <cell r="K4306" t="str">
            <v>01</v>
          </cell>
          <cell r="L4306" t="str">
            <v>01/01/2023</v>
          </cell>
          <cell r="M4306" t="str">
            <v>31/12/2023</v>
          </cell>
          <cell r="N4306" t="str">
            <v/>
          </cell>
          <cell r="O4306" t="str">
            <v/>
          </cell>
          <cell r="P4306" t="str">
            <v/>
          </cell>
          <cell r="Q4306" t="str">
            <v>X</v>
          </cell>
          <cell r="R4306" t="str">
            <v/>
          </cell>
          <cell r="S4306" t="str">
            <v/>
          </cell>
        </row>
        <row r="4307">
          <cell r="D4307" t="str">
            <v>Ngô Văn Tùng19042004</v>
          </cell>
          <cell r="E4307" t="str">
            <v>3820619574</v>
          </cell>
          <cell r="F4307" t="str">
            <v>Nam</v>
          </cell>
          <cell r="G4307" t="str">
            <v>Xã Tân Lập,Huyện Bá Thước,Tỉnh Thanh Hóa</v>
          </cell>
          <cell r="H4307" t="str">
            <v>. , Thị trấn Cành Nàng , Huyện Bá Thước , Tỉnh Thanh Hóa</v>
          </cell>
          <cell r="I4307" t="str">
            <v>VLOOKUP(A69,'15-110'!$C$9:$O$118,13,0)</v>
          </cell>
          <cell r="J4307" t="str">
            <v>038204007043</v>
          </cell>
          <cell r="K4307" t="str">
            <v>01</v>
          </cell>
          <cell r="L4307" t="str">
            <v>01/01/2023</v>
          </cell>
          <cell r="M4307" t="str">
            <v>31/12/2023</v>
          </cell>
          <cell r="N4307" t="str">
            <v>0395371497</v>
          </cell>
          <cell r="O4307" t="str">
            <v/>
          </cell>
          <cell r="P4307" t="str">
            <v/>
          </cell>
          <cell r="Q4307" t="str">
            <v>X</v>
          </cell>
          <cell r="R4307" t="str">
            <v/>
          </cell>
          <cell r="S4307" t="str">
            <v/>
          </cell>
        </row>
        <row r="4308">
          <cell r="D4308" t="str">
            <v>Mai Xuân Tuấn24062001</v>
          </cell>
          <cell r="E4308" t="str">
            <v>3821010637</v>
          </cell>
          <cell r="F4308" t="str">
            <v>Nam</v>
          </cell>
          <cell r="G4308" t="str">
            <v>Xã Thạch Sơn, Huyện Thạch Thành, Tỉnh Thanh Hóa</v>
          </cell>
          <cell r="H4308" t="str">
            <v>. , Xã Thạch Sơn , Huyện Thạch Thành , Tỉnh Thanh Hóa</v>
          </cell>
          <cell r="I4308" t="str">
            <v>K19-Kinh tế đầu tư 1</v>
          </cell>
          <cell r="J4308" t="str">
            <v>038201019468</v>
          </cell>
          <cell r="K4308" t="str">
            <v>01</v>
          </cell>
          <cell r="L4308" t="str">
            <v>01/01/2023</v>
          </cell>
          <cell r="M4308" t="str">
            <v>31/12/2023</v>
          </cell>
          <cell r="N4308" t="str">
            <v/>
          </cell>
          <cell r="O4308" t="str">
            <v/>
          </cell>
          <cell r="P4308" t="str">
            <v>X</v>
          </cell>
          <cell r="Q4308" t="str">
            <v>X</v>
          </cell>
          <cell r="R4308" t="str">
            <v/>
          </cell>
          <cell r="S4308" t="str">
            <v>maixuantuannn@gmail.com</v>
          </cell>
        </row>
        <row r="4309">
          <cell r="D4309" t="str">
            <v>Mai Thị Trà01042004</v>
          </cell>
          <cell r="E4309" t="str">
            <v>3822677091</v>
          </cell>
          <cell r="F4309" t="str">
            <v>Nữ</v>
          </cell>
          <cell r="G4309" t="str">
            <v/>
          </cell>
          <cell r="H4309" t="str">
            <v>. , Xã Nga Trung , Huyện Nga Sơn , Tỉnh Thanh Hóa</v>
          </cell>
          <cell r="I4309" t="str">
            <v>K19-Marketing 2</v>
          </cell>
          <cell r="J4309" t="str">
            <v>038304018148</v>
          </cell>
          <cell r="K4309" t="str">
            <v>01</v>
          </cell>
          <cell r="L4309" t="str">
            <v>01/01/2023</v>
          </cell>
          <cell r="M4309" t="str">
            <v>31/12/2023</v>
          </cell>
          <cell r="N4309" t="str">
            <v/>
          </cell>
          <cell r="O4309" t="str">
            <v/>
          </cell>
          <cell r="P4309" t="str">
            <v/>
          </cell>
          <cell r="Q4309" t="str">
            <v>X</v>
          </cell>
          <cell r="R4309" t="str">
            <v/>
          </cell>
          <cell r="S4309" t="str">
            <v/>
          </cell>
        </row>
        <row r="4310">
          <cell r="D4310" t="str">
            <v>Phạm Đức Mạnh23112004</v>
          </cell>
          <cell r="E4310" t="str">
            <v>4016171389</v>
          </cell>
          <cell r="F4310" t="str">
            <v>Nam</v>
          </cell>
          <cell r="G4310" t="str">
            <v/>
          </cell>
          <cell r="H4310" t="str">
            <v>. , Phường Hòa Hiếu , Thị xã Thái Hòa , Tỉnh Nghệ An</v>
          </cell>
          <cell r="I4310" t="str">
            <v>K19-Quản trị kinh doanh 3</v>
          </cell>
          <cell r="J4310" t="str">
            <v>019204000541</v>
          </cell>
          <cell r="K4310" t="str">
            <v>01</v>
          </cell>
          <cell r="L4310" t="str">
            <v>01/01/2023</v>
          </cell>
          <cell r="M4310" t="str">
            <v>31/12/2023</v>
          </cell>
          <cell r="N4310" t="str">
            <v/>
          </cell>
          <cell r="O4310" t="str">
            <v/>
          </cell>
          <cell r="P4310" t="str">
            <v/>
          </cell>
          <cell r="Q4310" t="str">
            <v>X</v>
          </cell>
          <cell r="R4310" t="str">
            <v/>
          </cell>
          <cell r="S4310" t="str">
            <v/>
          </cell>
        </row>
        <row r="4311">
          <cell r="D4311" t="str">
            <v>Dương Nguyễn Trang Nhung19032004</v>
          </cell>
          <cell r="E4311" t="str">
            <v>4420661408</v>
          </cell>
          <cell r="F4311" t="str">
            <v>Nữ</v>
          </cell>
          <cell r="G4311" t="str">
            <v>Xã Tân Thủy, Huyện Lệ Thủy, Tỉnh Quảng Bình</v>
          </cell>
          <cell r="H4311" t="str">
            <v>. , Xã Tân Thủy , Huyện Lệ Thủy , Tỉnh Quảng Bình</v>
          </cell>
          <cell r="I4311" t="str">
            <v>K19-Ktoan3</v>
          </cell>
          <cell r="J4311" t="str">
            <v>044304003427</v>
          </cell>
          <cell r="K4311" t="str">
            <v>01</v>
          </cell>
          <cell r="L4311" t="str">
            <v>01/01/2023</v>
          </cell>
          <cell r="M4311" t="str">
            <v>31/12/2023</v>
          </cell>
          <cell r="N4311" t="str">
            <v>0763121929</v>
          </cell>
          <cell r="O4311" t="str">
            <v/>
          </cell>
          <cell r="P4311" t="str">
            <v/>
          </cell>
          <cell r="Q4311" t="str">
            <v>X</v>
          </cell>
          <cell r="R4311" t="str">
            <v/>
          </cell>
          <cell r="S4311" t="str">
            <v/>
          </cell>
        </row>
        <row r="4312">
          <cell r="D4312" t="str">
            <v>Đinh Thu Trang20042004</v>
          </cell>
          <cell r="E4312" t="str">
            <v>4821015423</v>
          </cell>
          <cell r="F4312" t="str">
            <v>Nữ</v>
          </cell>
          <cell r="G4312" t="str">
            <v/>
          </cell>
          <cell r="H4312" t="str">
            <v>. , Xã Hòa Liên , Huyện Hòa Vang , Thành phố Đà Nẵng</v>
          </cell>
          <cell r="I4312" t="str">
            <v>VLOOKUP(A106,'15-110'!$C$9:$O$118,13,0)</v>
          </cell>
          <cell r="J4312" t="str">
            <v>019304004498</v>
          </cell>
          <cell r="K4312" t="str">
            <v>01</v>
          </cell>
          <cell r="L4312" t="str">
            <v>01/01/2023</v>
          </cell>
          <cell r="M4312" t="str">
            <v>31/12/2023</v>
          </cell>
          <cell r="N4312" t="str">
            <v>0362882064</v>
          </cell>
          <cell r="O4312" t="str">
            <v>X</v>
          </cell>
          <cell r="P4312" t="str">
            <v>X</v>
          </cell>
          <cell r="Q4312" t="str">
            <v>X</v>
          </cell>
          <cell r="R4312" t="str">
            <v>019304004498</v>
          </cell>
          <cell r="S4312" t="str">
            <v/>
          </cell>
        </row>
        <row r="4313">
          <cell r="D4313" t="str">
            <v>Lâm Duy Hảo25062004</v>
          </cell>
          <cell r="E4313" t="str">
            <v>6221064348</v>
          </cell>
          <cell r="F4313" t="str">
            <v>Nam</v>
          </cell>
          <cell r="G4313" t="str">
            <v>Phường Quyết Thắng, Thành phố Kon Tum, Tỉnh Kon Tum</v>
          </cell>
          <cell r="H4313" t="str">
            <v>. , Xã Đắk Cấm , Thành phố Kon Tum , Tỉnh Kon Tum</v>
          </cell>
          <cell r="I4313" t="str">
            <v>K19-MKT2</v>
          </cell>
          <cell r="J4313" t="str">
            <v>062204007540</v>
          </cell>
          <cell r="K4313" t="str">
            <v>01</v>
          </cell>
          <cell r="L4313" t="str">
            <v>01/01/2023</v>
          </cell>
          <cell r="M4313" t="str">
            <v>31/12/2023</v>
          </cell>
          <cell r="N4313" t="str">
            <v>0911882679</v>
          </cell>
          <cell r="O4313" t="str">
            <v/>
          </cell>
          <cell r="P4313" t="str">
            <v/>
          </cell>
          <cell r="Q4313" t="str">
            <v>X</v>
          </cell>
          <cell r="R4313" t="str">
            <v/>
          </cell>
          <cell r="S4313" t="str">
            <v/>
          </cell>
        </row>
        <row r="4314">
          <cell r="D4314" t="str">
            <v>Huỳnh Nguyễn Trâm Anh13022004</v>
          </cell>
          <cell r="E4314" t="str">
            <v>7722189157</v>
          </cell>
          <cell r="F4314" t="str">
            <v>Nữ</v>
          </cell>
          <cell r="G4314" t="str">
            <v/>
          </cell>
          <cell r="H4314" t="str">
            <v>. , Phường Phú Mỹ , Thị xã Phú Mỹ , Tỉnh Bà Rịa - Vũng Tàu</v>
          </cell>
          <cell r="I4314" t="str">
            <v>K19-Marketing 2</v>
          </cell>
          <cell r="J4314" t="str">
            <v>077304001070</v>
          </cell>
          <cell r="K4314" t="str">
            <v>01</v>
          </cell>
          <cell r="L4314" t="str">
            <v>01/01/2023</v>
          </cell>
          <cell r="M4314" t="str">
            <v>31/12/2023</v>
          </cell>
          <cell r="N4314" t="str">
            <v/>
          </cell>
          <cell r="O4314" t="str">
            <v/>
          </cell>
          <cell r="P4314" t="str">
            <v/>
          </cell>
          <cell r="Q4314" t="str">
            <v>X</v>
          </cell>
          <cell r="R4314" t="str">
            <v/>
          </cell>
          <cell r="S4314" t="str">
            <v/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FCEB-A844-4948-B8F2-05130A1A9257}">
  <dimension ref="A1:H105"/>
  <sheetViews>
    <sheetView tabSelected="1" topLeftCell="A91" workbookViewId="0">
      <selection activeCell="L101" sqref="L101"/>
    </sheetView>
  </sheetViews>
  <sheetFormatPr defaultRowHeight="15" x14ac:dyDescent="0.25"/>
  <cols>
    <col min="1" max="1" width="5" customWidth="1"/>
    <col min="2" max="2" width="15.5703125" customWidth="1"/>
    <col min="3" max="3" width="19.7109375" customWidth="1"/>
    <col min="4" max="4" width="7.85546875" customWidth="1"/>
    <col min="6" max="6" width="18" customWidth="1"/>
    <col min="7" max="7" width="14" customWidth="1"/>
    <col min="8" max="8" width="10.5703125" customWidth="1"/>
  </cols>
  <sheetData>
    <row r="1" spans="1:8" ht="15.75" x14ac:dyDescent="0.25">
      <c r="A1" s="1" t="s">
        <v>0</v>
      </c>
      <c r="B1" s="1"/>
      <c r="C1" s="1"/>
      <c r="D1" s="1"/>
      <c r="E1" s="2"/>
      <c r="F1" s="3"/>
      <c r="G1" s="4"/>
      <c r="H1" s="3"/>
    </row>
    <row r="2" spans="1:8" ht="15.75" x14ac:dyDescent="0.25">
      <c r="A2" s="5" t="s">
        <v>1</v>
      </c>
      <c r="B2" s="5"/>
      <c r="C2" s="5"/>
      <c r="D2" s="5"/>
      <c r="E2" s="2"/>
      <c r="F2" s="3"/>
      <c r="G2" s="4"/>
      <c r="H2" s="3"/>
    </row>
    <row r="3" spans="1:8" ht="20.25" x14ac:dyDescent="0.25">
      <c r="A3" s="6" t="s">
        <v>2</v>
      </c>
      <c r="B3" s="6"/>
      <c r="C3" s="6"/>
      <c r="D3" s="6"/>
      <c r="E3" s="6"/>
      <c r="F3" s="6"/>
      <c r="G3" s="6"/>
      <c r="H3" s="6"/>
    </row>
    <row r="4" spans="1:8" ht="15.75" x14ac:dyDescent="0.25">
      <c r="A4" s="7" t="s">
        <v>378</v>
      </c>
      <c r="B4" s="7"/>
      <c r="C4" s="7"/>
      <c r="D4" s="7"/>
      <c r="E4" s="7"/>
      <c r="F4" s="7"/>
      <c r="G4" s="7"/>
      <c r="H4" s="7"/>
    </row>
    <row r="5" spans="1:8" ht="15.75" x14ac:dyDescent="0.25">
      <c r="A5" s="33"/>
      <c r="B5" s="33"/>
      <c r="C5" s="33"/>
      <c r="D5" s="33"/>
      <c r="E5" s="33"/>
      <c r="F5" s="33"/>
      <c r="G5" s="33"/>
      <c r="H5" s="33"/>
    </row>
    <row r="6" spans="1:8" ht="15.75" x14ac:dyDescent="0.25">
      <c r="A6" s="33"/>
      <c r="B6" s="33"/>
      <c r="C6" s="33"/>
      <c r="D6" s="33"/>
      <c r="E6" s="33"/>
      <c r="F6" s="33"/>
      <c r="G6" s="44" t="s">
        <v>377</v>
      </c>
      <c r="H6" s="44"/>
    </row>
    <row r="7" spans="1:8" ht="18.75" customHeight="1" x14ac:dyDescent="0.25">
      <c r="A7" s="8" t="s">
        <v>3</v>
      </c>
      <c r="B7" s="8" t="s">
        <v>4</v>
      </c>
      <c r="C7" s="34" t="s">
        <v>5</v>
      </c>
      <c r="D7" s="35"/>
      <c r="E7" s="8" t="s">
        <v>6</v>
      </c>
      <c r="F7" s="8" t="s">
        <v>7</v>
      </c>
      <c r="G7" s="9" t="s">
        <v>376</v>
      </c>
      <c r="H7" s="8" t="s">
        <v>375</v>
      </c>
    </row>
    <row r="8" spans="1:8" ht="18.75" customHeight="1" x14ac:dyDescent="0.25">
      <c r="A8" s="10">
        <v>1</v>
      </c>
      <c r="B8" s="11" t="s">
        <v>8</v>
      </c>
      <c r="C8" s="40" t="s">
        <v>9</v>
      </c>
      <c r="D8" s="36" t="s">
        <v>10</v>
      </c>
      <c r="E8" s="10" t="s">
        <v>11</v>
      </c>
      <c r="F8" s="13" t="s">
        <v>12</v>
      </c>
      <c r="G8" s="14">
        <v>46935</v>
      </c>
      <c r="H8" s="12"/>
    </row>
    <row r="9" spans="1:8" ht="18.75" customHeight="1" x14ac:dyDescent="0.25">
      <c r="A9" s="10">
        <v>2</v>
      </c>
      <c r="B9" s="11" t="s">
        <v>13</v>
      </c>
      <c r="C9" s="40" t="s">
        <v>14</v>
      </c>
      <c r="D9" s="36" t="s">
        <v>15</v>
      </c>
      <c r="E9" s="10" t="s">
        <v>16</v>
      </c>
      <c r="F9" s="13" t="s">
        <v>17</v>
      </c>
      <c r="G9" s="14">
        <v>281610</v>
      </c>
      <c r="H9" s="12"/>
    </row>
    <row r="10" spans="1:8" ht="18.75" customHeight="1" x14ac:dyDescent="0.25">
      <c r="A10" s="10">
        <v>3</v>
      </c>
      <c r="B10" s="11" t="s">
        <v>18</v>
      </c>
      <c r="C10" s="40" t="s">
        <v>19</v>
      </c>
      <c r="D10" s="36" t="s">
        <v>15</v>
      </c>
      <c r="E10" s="10" t="s">
        <v>20</v>
      </c>
      <c r="F10" s="13" t="s">
        <v>21</v>
      </c>
      <c r="G10" s="14">
        <f>46935*3</f>
        <v>140805</v>
      </c>
      <c r="H10" s="12"/>
    </row>
    <row r="11" spans="1:8" ht="18.75" customHeight="1" x14ac:dyDescent="0.25">
      <c r="A11" s="10">
        <v>4</v>
      </c>
      <c r="B11" s="11" t="s">
        <v>22</v>
      </c>
      <c r="C11" s="40" t="s">
        <v>23</v>
      </c>
      <c r="D11" s="36" t="s">
        <v>24</v>
      </c>
      <c r="E11" s="10" t="s">
        <v>25</v>
      </c>
      <c r="F11" s="13" t="s">
        <v>21</v>
      </c>
      <c r="G11" s="14">
        <v>281610</v>
      </c>
      <c r="H11" s="12"/>
    </row>
    <row r="12" spans="1:8" ht="18.75" customHeight="1" x14ac:dyDescent="0.25">
      <c r="A12" s="10">
        <v>5</v>
      </c>
      <c r="B12" s="11" t="s">
        <v>26</v>
      </c>
      <c r="C12" s="40" t="s">
        <v>27</v>
      </c>
      <c r="D12" s="36" t="s">
        <v>28</v>
      </c>
      <c r="E12" s="10" t="s">
        <v>29</v>
      </c>
      <c r="F12" s="13" t="s">
        <v>21</v>
      </c>
      <c r="G12" s="14">
        <v>281610</v>
      </c>
      <c r="H12" s="12"/>
    </row>
    <row r="13" spans="1:8" ht="18.75" customHeight="1" x14ac:dyDescent="0.25">
      <c r="A13" s="10">
        <v>6</v>
      </c>
      <c r="B13" s="11" t="s">
        <v>30</v>
      </c>
      <c r="C13" s="40" t="s">
        <v>31</v>
      </c>
      <c r="D13" s="36" t="s">
        <v>32</v>
      </c>
      <c r="E13" s="10" t="s">
        <v>33</v>
      </c>
      <c r="F13" s="13" t="s">
        <v>34</v>
      </c>
      <c r="G13" s="14">
        <v>281610</v>
      </c>
      <c r="H13" s="12"/>
    </row>
    <row r="14" spans="1:8" ht="18.75" customHeight="1" x14ac:dyDescent="0.25">
      <c r="A14" s="10">
        <v>7</v>
      </c>
      <c r="B14" s="11" t="s">
        <v>35</v>
      </c>
      <c r="C14" s="40" t="s">
        <v>36</v>
      </c>
      <c r="D14" s="36" t="s">
        <v>37</v>
      </c>
      <c r="E14" s="10" t="s">
        <v>38</v>
      </c>
      <c r="F14" s="13" t="s">
        <v>40</v>
      </c>
      <c r="G14" s="14">
        <f>46935*3</f>
        <v>140805</v>
      </c>
      <c r="H14" s="12"/>
    </row>
    <row r="15" spans="1:8" ht="18.75" customHeight="1" x14ac:dyDescent="0.25">
      <c r="A15" s="10">
        <v>8</v>
      </c>
      <c r="B15" s="11" t="s">
        <v>41</v>
      </c>
      <c r="C15" s="40" t="s">
        <v>9</v>
      </c>
      <c r="D15" s="36" t="s">
        <v>42</v>
      </c>
      <c r="E15" s="10" t="s">
        <v>43</v>
      </c>
      <c r="F15" s="13" t="s">
        <v>374</v>
      </c>
      <c r="G15" s="14">
        <v>46935</v>
      </c>
      <c r="H15" s="12"/>
    </row>
    <row r="16" spans="1:8" ht="18.75" customHeight="1" x14ac:dyDescent="0.25">
      <c r="A16" s="10">
        <v>9</v>
      </c>
      <c r="B16" s="15" t="s">
        <v>44</v>
      </c>
      <c r="C16" s="41" t="s">
        <v>45</v>
      </c>
      <c r="D16" s="37" t="s">
        <v>46</v>
      </c>
      <c r="E16" s="16" t="s">
        <v>47</v>
      </c>
      <c r="F16" s="17" t="s">
        <v>48</v>
      </c>
      <c r="G16" s="14">
        <v>563220</v>
      </c>
      <c r="H16" s="12"/>
    </row>
    <row r="17" spans="1:8" ht="18.75" customHeight="1" x14ac:dyDescent="0.25">
      <c r="A17" s="10">
        <v>10</v>
      </c>
      <c r="B17" s="15" t="s">
        <v>49</v>
      </c>
      <c r="C17" s="41" t="s">
        <v>50</v>
      </c>
      <c r="D17" s="37" t="s">
        <v>51</v>
      </c>
      <c r="E17" s="16" t="s">
        <v>52</v>
      </c>
      <c r="F17" s="17" t="s">
        <v>53</v>
      </c>
      <c r="G17" s="14">
        <v>563220</v>
      </c>
      <c r="H17" s="12"/>
    </row>
    <row r="18" spans="1:8" ht="18.75" customHeight="1" x14ac:dyDescent="0.25">
      <c r="A18" s="10">
        <v>11</v>
      </c>
      <c r="B18" s="15" t="s">
        <v>54</v>
      </c>
      <c r="C18" s="41" t="s">
        <v>55</v>
      </c>
      <c r="D18" s="37" t="s">
        <v>56</v>
      </c>
      <c r="E18" s="16" t="s">
        <v>57</v>
      </c>
      <c r="F18" s="17" t="s">
        <v>58</v>
      </c>
      <c r="G18" s="14">
        <v>46935</v>
      </c>
      <c r="H18" s="12"/>
    </row>
    <row r="19" spans="1:8" ht="18.75" customHeight="1" x14ac:dyDescent="0.25">
      <c r="A19" s="10">
        <v>12</v>
      </c>
      <c r="B19" s="15" t="s">
        <v>59</v>
      </c>
      <c r="C19" s="41" t="s">
        <v>60</v>
      </c>
      <c r="D19" s="37" t="s">
        <v>61</v>
      </c>
      <c r="E19" s="16" t="s">
        <v>62</v>
      </c>
      <c r="F19" s="17" t="s">
        <v>63</v>
      </c>
      <c r="G19" s="14">
        <v>563220</v>
      </c>
      <c r="H19" s="12"/>
    </row>
    <row r="20" spans="1:8" ht="18.75" customHeight="1" x14ac:dyDescent="0.25">
      <c r="A20" s="10">
        <v>13</v>
      </c>
      <c r="B20" s="15" t="s">
        <v>64</v>
      </c>
      <c r="C20" s="41" t="s">
        <v>65</v>
      </c>
      <c r="D20" s="37" t="s">
        <v>46</v>
      </c>
      <c r="E20" s="16" t="s">
        <v>66</v>
      </c>
      <c r="F20" s="17" t="s">
        <v>67</v>
      </c>
      <c r="G20" s="14">
        <v>563220</v>
      </c>
      <c r="H20" s="12"/>
    </row>
    <row r="21" spans="1:8" ht="18.75" customHeight="1" x14ac:dyDescent="0.25">
      <c r="A21" s="10">
        <v>14</v>
      </c>
      <c r="B21" s="15" t="s">
        <v>68</v>
      </c>
      <c r="C21" s="41" t="s">
        <v>69</v>
      </c>
      <c r="D21" s="37" t="s">
        <v>70</v>
      </c>
      <c r="E21" s="16" t="s">
        <v>71</v>
      </c>
      <c r="F21" s="17" t="s">
        <v>72</v>
      </c>
      <c r="G21" s="14">
        <v>563220</v>
      </c>
      <c r="H21" s="12"/>
    </row>
    <row r="22" spans="1:8" ht="18.75" customHeight="1" x14ac:dyDescent="0.25">
      <c r="A22" s="10">
        <v>15</v>
      </c>
      <c r="B22" s="15" t="s">
        <v>73</v>
      </c>
      <c r="C22" s="41" t="s">
        <v>74</v>
      </c>
      <c r="D22" s="37" t="s">
        <v>56</v>
      </c>
      <c r="E22" s="16" t="s">
        <v>75</v>
      </c>
      <c r="F22" s="17" t="s">
        <v>76</v>
      </c>
      <c r="G22" s="14">
        <v>516285</v>
      </c>
      <c r="H22" s="12"/>
    </row>
    <row r="23" spans="1:8" ht="18.75" customHeight="1" x14ac:dyDescent="0.25">
      <c r="A23" s="10">
        <v>16</v>
      </c>
      <c r="B23" s="15" t="s">
        <v>77</v>
      </c>
      <c r="C23" s="41" t="s">
        <v>78</v>
      </c>
      <c r="D23" s="37" t="s">
        <v>79</v>
      </c>
      <c r="E23" s="16" t="s">
        <v>80</v>
      </c>
      <c r="F23" s="17" t="s">
        <v>81</v>
      </c>
      <c r="G23" s="14">
        <v>563220</v>
      </c>
      <c r="H23" s="12"/>
    </row>
    <row r="24" spans="1:8" ht="18.75" customHeight="1" x14ac:dyDescent="0.25">
      <c r="A24" s="10">
        <v>17</v>
      </c>
      <c r="B24" s="15" t="s">
        <v>82</v>
      </c>
      <c r="C24" s="41" t="s">
        <v>83</v>
      </c>
      <c r="D24" s="37" t="s">
        <v>84</v>
      </c>
      <c r="E24" s="16" t="s">
        <v>85</v>
      </c>
      <c r="F24" s="17" t="s">
        <v>86</v>
      </c>
      <c r="G24" s="14">
        <v>563220</v>
      </c>
      <c r="H24" s="12"/>
    </row>
    <row r="25" spans="1:8" ht="18.75" customHeight="1" x14ac:dyDescent="0.25">
      <c r="A25" s="10">
        <v>18</v>
      </c>
      <c r="B25" s="15" t="s">
        <v>87</v>
      </c>
      <c r="C25" s="41" t="s">
        <v>27</v>
      </c>
      <c r="D25" s="37" t="s">
        <v>88</v>
      </c>
      <c r="E25" s="16" t="s">
        <v>89</v>
      </c>
      <c r="F25" s="17" t="s">
        <v>86</v>
      </c>
      <c r="G25" s="14">
        <v>563220</v>
      </c>
      <c r="H25" s="12"/>
    </row>
    <row r="26" spans="1:8" ht="18.75" customHeight="1" x14ac:dyDescent="0.25">
      <c r="A26" s="10">
        <v>19</v>
      </c>
      <c r="B26" s="18" t="s">
        <v>90</v>
      </c>
      <c r="C26" s="42" t="s">
        <v>91</v>
      </c>
      <c r="D26" s="38" t="s">
        <v>46</v>
      </c>
      <c r="E26" s="20" t="s">
        <v>92</v>
      </c>
      <c r="F26" s="21" t="s">
        <v>86</v>
      </c>
      <c r="G26" s="14">
        <v>563220</v>
      </c>
      <c r="H26" s="22"/>
    </row>
    <row r="27" spans="1:8" ht="18.75" customHeight="1" x14ac:dyDescent="0.25">
      <c r="A27" s="10">
        <v>20</v>
      </c>
      <c r="B27" s="15" t="s">
        <v>93</v>
      </c>
      <c r="C27" s="41" t="s">
        <v>94</v>
      </c>
      <c r="D27" s="37" t="s">
        <v>56</v>
      </c>
      <c r="E27" s="16" t="s">
        <v>95</v>
      </c>
      <c r="F27" s="17" t="s">
        <v>96</v>
      </c>
      <c r="G27" s="14">
        <v>563220</v>
      </c>
      <c r="H27" s="12"/>
    </row>
    <row r="28" spans="1:8" ht="18.75" customHeight="1" x14ac:dyDescent="0.25">
      <c r="A28" s="10">
        <v>21</v>
      </c>
      <c r="B28" s="18" t="s">
        <v>97</v>
      </c>
      <c r="C28" s="42" t="s">
        <v>98</v>
      </c>
      <c r="D28" s="38" t="s">
        <v>99</v>
      </c>
      <c r="E28" s="20" t="s">
        <v>100</v>
      </c>
      <c r="F28" s="21" t="s">
        <v>101</v>
      </c>
      <c r="G28" s="14">
        <v>563220</v>
      </c>
      <c r="H28" s="22"/>
    </row>
    <row r="29" spans="1:8" ht="18.75" customHeight="1" x14ac:dyDescent="0.25">
      <c r="A29" s="10">
        <v>22</v>
      </c>
      <c r="B29" s="15" t="s">
        <v>102</v>
      </c>
      <c r="C29" s="41" t="s">
        <v>103</v>
      </c>
      <c r="D29" s="37" t="s">
        <v>104</v>
      </c>
      <c r="E29" s="16" t="s">
        <v>105</v>
      </c>
      <c r="F29" s="17" t="s">
        <v>101</v>
      </c>
      <c r="G29" s="14">
        <v>563220</v>
      </c>
      <c r="H29" s="12"/>
    </row>
    <row r="30" spans="1:8" ht="18.75" customHeight="1" x14ac:dyDescent="0.25">
      <c r="A30" s="10">
        <v>23</v>
      </c>
      <c r="B30" s="15" t="s">
        <v>106</v>
      </c>
      <c r="C30" s="41" t="s">
        <v>103</v>
      </c>
      <c r="D30" s="37" t="s">
        <v>107</v>
      </c>
      <c r="E30" s="16" t="s">
        <v>108</v>
      </c>
      <c r="F30" s="17" t="s">
        <v>109</v>
      </c>
      <c r="G30" s="14">
        <v>563220</v>
      </c>
      <c r="H30" s="12"/>
    </row>
    <row r="31" spans="1:8" ht="18.75" customHeight="1" x14ac:dyDescent="0.25">
      <c r="A31" s="10">
        <v>24</v>
      </c>
      <c r="B31" s="15" t="s">
        <v>110</v>
      </c>
      <c r="C31" s="41" t="s">
        <v>111</v>
      </c>
      <c r="D31" s="37" t="s">
        <v>112</v>
      </c>
      <c r="E31" s="16" t="s">
        <v>113</v>
      </c>
      <c r="F31" s="17" t="s">
        <v>109</v>
      </c>
      <c r="G31" s="14">
        <v>563220</v>
      </c>
      <c r="H31" s="12"/>
    </row>
    <row r="32" spans="1:8" ht="18.75" customHeight="1" x14ac:dyDescent="0.25">
      <c r="A32" s="10">
        <v>25</v>
      </c>
      <c r="B32" s="18" t="s">
        <v>114</v>
      </c>
      <c r="C32" s="42" t="s">
        <v>115</v>
      </c>
      <c r="D32" s="38" t="s">
        <v>116</v>
      </c>
      <c r="E32" s="20" t="s">
        <v>117</v>
      </c>
      <c r="F32" s="21" t="s">
        <v>109</v>
      </c>
      <c r="G32" s="14">
        <v>563220</v>
      </c>
      <c r="H32" s="22"/>
    </row>
    <row r="33" spans="1:8" ht="18.75" customHeight="1" x14ac:dyDescent="0.25">
      <c r="A33" s="10">
        <v>26</v>
      </c>
      <c r="B33" s="15" t="s">
        <v>118</v>
      </c>
      <c r="C33" s="41" t="s">
        <v>119</v>
      </c>
      <c r="D33" s="37" t="s">
        <v>79</v>
      </c>
      <c r="E33" s="16" t="s">
        <v>120</v>
      </c>
      <c r="F33" s="17" t="s">
        <v>121</v>
      </c>
      <c r="G33" s="14">
        <v>563220</v>
      </c>
      <c r="H33" s="12"/>
    </row>
    <row r="34" spans="1:8" ht="18.75" customHeight="1" x14ac:dyDescent="0.25">
      <c r="A34" s="10">
        <v>27</v>
      </c>
      <c r="B34" s="15" t="s">
        <v>122</v>
      </c>
      <c r="C34" s="41" t="s">
        <v>123</v>
      </c>
      <c r="D34" s="37" t="s">
        <v>46</v>
      </c>
      <c r="E34" s="16" t="s">
        <v>124</v>
      </c>
      <c r="F34" s="17" t="s">
        <v>125</v>
      </c>
      <c r="G34" s="14">
        <v>563220</v>
      </c>
      <c r="H34" s="12"/>
    </row>
    <row r="35" spans="1:8" ht="18.75" customHeight="1" x14ac:dyDescent="0.25">
      <c r="A35" s="10">
        <v>28</v>
      </c>
      <c r="B35" s="15" t="s">
        <v>126</v>
      </c>
      <c r="C35" s="41" t="s">
        <v>127</v>
      </c>
      <c r="D35" s="37" t="s">
        <v>39</v>
      </c>
      <c r="E35" s="16" t="s">
        <v>128</v>
      </c>
      <c r="F35" s="17" t="s">
        <v>129</v>
      </c>
      <c r="G35" s="14">
        <v>563220</v>
      </c>
      <c r="H35" s="12"/>
    </row>
    <row r="36" spans="1:8" ht="18.75" customHeight="1" x14ac:dyDescent="0.25">
      <c r="A36" s="10">
        <v>29</v>
      </c>
      <c r="B36" s="15" t="s">
        <v>130</v>
      </c>
      <c r="C36" s="41" t="s">
        <v>131</v>
      </c>
      <c r="D36" s="37" t="s">
        <v>132</v>
      </c>
      <c r="E36" s="16" t="s">
        <v>108</v>
      </c>
      <c r="F36" s="17" t="s">
        <v>133</v>
      </c>
      <c r="G36" s="14">
        <v>563220</v>
      </c>
      <c r="H36" s="12"/>
    </row>
    <row r="37" spans="1:8" ht="18.75" customHeight="1" x14ac:dyDescent="0.25">
      <c r="A37" s="10">
        <v>30</v>
      </c>
      <c r="B37" s="15" t="s">
        <v>134</v>
      </c>
      <c r="C37" s="41" t="s">
        <v>111</v>
      </c>
      <c r="D37" s="37" t="s">
        <v>135</v>
      </c>
      <c r="E37" s="16" t="s">
        <v>136</v>
      </c>
      <c r="F37" s="17" t="s">
        <v>137</v>
      </c>
      <c r="G37" s="14">
        <v>563220</v>
      </c>
      <c r="H37" s="12"/>
    </row>
    <row r="38" spans="1:8" ht="18.75" customHeight="1" x14ac:dyDescent="0.25">
      <c r="A38" s="10">
        <v>31</v>
      </c>
      <c r="B38" s="15" t="s">
        <v>138</v>
      </c>
      <c r="C38" s="41" t="s">
        <v>139</v>
      </c>
      <c r="D38" s="37" t="s">
        <v>140</v>
      </c>
      <c r="E38" s="16" t="s">
        <v>141</v>
      </c>
      <c r="F38" s="17" t="s">
        <v>137</v>
      </c>
      <c r="G38" s="14">
        <v>46935</v>
      </c>
      <c r="H38" s="12"/>
    </row>
    <row r="39" spans="1:8" ht="18.75" customHeight="1" x14ac:dyDescent="0.25">
      <c r="A39" s="10">
        <v>32</v>
      </c>
      <c r="B39" s="15" t="s">
        <v>142</v>
      </c>
      <c r="C39" s="41" t="s">
        <v>143</v>
      </c>
      <c r="D39" s="37" t="s">
        <v>144</v>
      </c>
      <c r="E39" s="16" t="s">
        <v>145</v>
      </c>
      <c r="F39" s="17" t="s">
        <v>146</v>
      </c>
      <c r="G39" s="14">
        <v>563220</v>
      </c>
      <c r="H39" s="12"/>
    </row>
    <row r="40" spans="1:8" ht="18.75" customHeight="1" x14ac:dyDescent="0.25">
      <c r="A40" s="10">
        <v>33</v>
      </c>
      <c r="B40" s="15" t="s">
        <v>147</v>
      </c>
      <c r="C40" s="41" t="s">
        <v>27</v>
      </c>
      <c r="D40" s="37" t="s">
        <v>148</v>
      </c>
      <c r="E40" s="16" t="s">
        <v>149</v>
      </c>
      <c r="F40" s="17" t="s">
        <v>146</v>
      </c>
      <c r="G40" s="14">
        <v>516285</v>
      </c>
      <c r="H40" s="12"/>
    </row>
    <row r="41" spans="1:8" ht="18.75" customHeight="1" x14ac:dyDescent="0.25">
      <c r="A41" s="10">
        <v>34</v>
      </c>
      <c r="B41" s="15" t="s">
        <v>150</v>
      </c>
      <c r="C41" s="41" t="s">
        <v>151</v>
      </c>
      <c r="D41" s="37" t="s">
        <v>152</v>
      </c>
      <c r="E41" s="16" t="s">
        <v>153</v>
      </c>
      <c r="F41" s="17" t="s">
        <v>154</v>
      </c>
      <c r="G41" s="14">
        <v>563220</v>
      </c>
      <c r="H41" s="12"/>
    </row>
    <row r="42" spans="1:8" ht="18.75" customHeight="1" x14ac:dyDescent="0.25">
      <c r="A42" s="10">
        <v>35</v>
      </c>
      <c r="B42" s="11" t="s">
        <v>155</v>
      </c>
      <c r="C42" s="40" t="s">
        <v>156</v>
      </c>
      <c r="D42" s="36" t="s">
        <v>157</v>
      </c>
      <c r="E42" s="10" t="s">
        <v>158</v>
      </c>
      <c r="F42" s="13" t="s">
        <v>159</v>
      </c>
      <c r="G42" s="14">
        <v>563220</v>
      </c>
      <c r="H42" s="12"/>
    </row>
    <row r="43" spans="1:8" ht="18.75" customHeight="1" x14ac:dyDescent="0.25">
      <c r="A43" s="10">
        <v>36</v>
      </c>
      <c r="B43" s="11" t="s">
        <v>160</v>
      </c>
      <c r="C43" s="40" t="s">
        <v>161</v>
      </c>
      <c r="D43" s="36" t="s">
        <v>162</v>
      </c>
      <c r="E43" s="10" t="s">
        <v>163</v>
      </c>
      <c r="F43" s="13" t="s">
        <v>164</v>
      </c>
      <c r="G43" s="14">
        <v>563220</v>
      </c>
      <c r="H43" s="12"/>
    </row>
    <row r="44" spans="1:8" ht="18.75" customHeight="1" x14ac:dyDescent="0.25">
      <c r="A44" s="10">
        <v>37</v>
      </c>
      <c r="B44" s="11" t="s">
        <v>165</v>
      </c>
      <c r="C44" s="40" t="s">
        <v>166</v>
      </c>
      <c r="D44" s="36" t="s">
        <v>167</v>
      </c>
      <c r="E44" s="10" t="s">
        <v>168</v>
      </c>
      <c r="F44" s="13" t="s">
        <v>164</v>
      </c>
      <c r="G44" s="23">
        <f>46935*3</f>
        <v>140805</v>
      </c>
      <c r="H44" s="12"/>
    </row>
    <row r="45" spans="1:8" ht="18.75" customHeight="1" x14ac:dyDescent="0.25">
      <c r="A45" s="10">
        <v>38</v>
      </c>
      <c r="B45" s="11" t="s">
        <v>169</v>
      </c>
      <c r="C45" s="40" t="s">
        <v>170</v>
      </c>
      <c r="D45" s="36" t="s">
        <v>171</v>
      </c>
      <c r="E45" s="10" t="s">
        <v>172</v>
      </c>
      <c r="F45" s="13" t="s">
        <v>164</v>
      </c>
      <c r="G45" s="23">
        <f>46935*3</f>
        <v>140805</v>
      </c>
      <c r="H45" s="12"/>
    </row>
    <row r="46" spans="1:8" ht="18.75" customHeight="1" x14ac:dyDescent="0.25">
      <c r="A46" s="10">
        <v>39</v>
      </c>
      <c r="B46" s="11" t="s">
        <v>173</v>
      </c>
      <c r="C46" s="40" t="s">
        <v>174</v>
      </c>
      <c r="D46" s="36" t="s">
        <v>15</v>
      </c>
      <c r="E46" s="10" t="s">
        <v>175</v>
      </c>
      <c r="F46" s="13" t="s">
        <v>176</v>
      </c>
      <c r="G46" s="23">
        <v>704025</v>
      </c>
      <c r="H46" s="12"/>
    </row>
    <row r="47" spans="1:8" ht="18.75" customHeight="1" x14ac:dyDescent="0.25">
      <c r="A47" s="10">
        <v>40</v>
      </c>
      <c r="B47" s="11" t="s">
        <v>177</v>
      </c>
      <c r="C47" s="40" t="s">
        <v>178</v>
      </c>
      <c r="D47" s="36" t="s">
        <v>179</v>
      </c>
      <c r="E47" s="10" t="s">
        <v>180</v>
      </c>
      <c r="F47" s="13" t="s">
        <v>176</v>
      </c>
      <c r="G47" s="23">
        <v>704025</v>
      </c>
      <c r="H47" s="12"/>
    </row>
    <row r="48" spans="1:8" ht="18.75" customHeight="1" x14ac:dyDescent="0.25">
      <c r="A48" s="10">
        <v>41</v>
      </c>
      <c r="B48" s="11" t="s">
        <v>181</v>
      </c>
      <c r="C48" s="40" t="s">
        <v>182</v>
      </c>
      <c r="D48" s="36" t="s">
        <v>183</v>
      </c>
      <c r="E48" s="10" t="s">
        <v>184</v>
      </c>
      <c r="F48" s="13" t="s">
        <v>176</v>
      </c>
      <c r="G48" s="23">
        <v>704025</v>
      </c>
      <c r="H48" s="12"/>
    </row>
    <row r="49" spans="1:8" ht="18.75" customHeight="1" x14ac:dyDescent="0.25">
      <c r="A49" s="10">
        <v>42</v>
      </c>
      <c r="B49" s="11" t="s">
        <v>185</v>
      </c>
      <c r="C49" s="40" t="s">
        <v>186</v>
      </c>
      <c r="D49" s="36" t="s">
        <v>187</v>
      </c>
      <c r="E49" s="10" t="s">
        <v>188</v>
      </c>
      <c r="F49" s="13" t="s">
        <v>189</v>
      </c>
      <c r="G49" s="23">
        <v>704025</v>
      </c>
      <c r="H49" s="12"/>
    </row>
    <row r="50" spans="1:8" ht="18.75" customHeight="1" x14ac:dyDescent="0.25">
      <c r="A50" s="10">
        <v>43</v>
      </c>
      <c r="B50" s="11" t="s">
        <v>190</v>
      </c>
      <c r="C50" s="40" t="s">
        <v>191</v>
      </c>
      <c r="D50" s="36" t="s">
        <v>192</v>
      </c>
      <c r="E50" s="10" t="s">
        <v>193</v>
      </c>
      <c r="F50" s="13" t="s">
        <v>189</v>
      </c>
      <c r="G50" s="14">
        <v>563220</v>
      </c>
      <c r="H50" s="12"/>
    </row>
    <row r="51" spans="1:8" ht="18.75" customHeight="1" x14ac:dyDescent="0.25">
      <c r="A51" s="10">
        <v>44</v>
      </c>
      <c r="B51" s="11" t="s">
        <v>194</v>
      </c>
      <c r="C51" s="40" t="s">
        <v>195</v>
      </c>
      <c r="D51" s="36" t="s">
        <v>39</v>
      </c>
      <c r="E51" s="10" t="s">
        <v>196</v>
      </c>
      <c r="F51" s="13" t="s">
        <v>197</v>
      </c>
      <c r="G51" s="23">
        <v>704025</v>
      </c>
      <c r="H51" s="12"/>
    </row>
    <row r="52" spans="1:8" ht="18.75" customHeight="1" x14ac:dyDescent="0.25">
      <c r="A52" s="10">
        <v>45</v>
      </c>
      <c r="B52" s="11" t="s">
        <v>198</v>
      </c>
      <c r="C52" s="40" t="s">
        <v>199</v>
      </c>
      <c r="D52" s="36" t="s">
        <v>200</v>
      </c>
      <c r="E52" s="10" t="s">
        <v>201</v>
      </c>
      <c r="F52" s="13" t="s">
        <v>197</v>
      </c>
      <c r="G52" s="23">
        <f t="shared" ref="G52:G53" si="0">46935*3</f>
        <v>140805</v>
      </c>
      <c r="H52" s="12"/>
    </row>
    <row r="53" spans="1:8" ht="18.75" customHeight="1" x14ac:dyDescent="0.25">
      <c r="A53" s="10">
        <v>46</v>
      </c>
      <c r="B53" s="11" t="s">
        <v>202</v>
      </c>
      <c r="C53" s="40" t="s">
        <v>203</v>
      </c>
      <c r="D53" s="36" t="s">
        <v>157</v>
      </c>
      <c r="E53" s="10" t="s">
        <v>204</v>
      </c>
      <c r="F53" s="13" t="s">
        <v>197</v>
      </c>
      <c r="G53" s="23">
        <f t="shared" si="0"/>
        <v>140805</v>
      </c>
      <c r="H53" s="12"/>
    </row>
    <row r="54" spans="1:8" ht="18.75" customHeight="1" x14ac:dyDescent="0.25">
      <c r="A54" s="10">
        <v>47</v>
      </c>
      <c r="B54" s="11" t="s">
        <v>205</v>
      </c>
      <c r="C54" s="40" t="s">
        <v>206</v>
      </c>
      <c r="D54" s="36" t="s">
        <v>207</v>
      </c>
      <c r="E54" s="10" t="s">
        <v>208</v>
      </c>
      <c r="F54" s="13" t="s">
        <v>197</v>
      </c>
      <c r="G54" s="23">
        <v>704025</v>
      </c>
      <c r="H54" s="12"/>
    </row>
    <row r="55" spans="1:8" ht="18.75" customHeight="1" x14ac:dyDescent="0.25">
      <c r="A55" s="10">
        <v>48</v>
      </c>
      <c r="B55" s="11" t="s">
        <v>209</v>
      </c>
      <c r="C55" s="40" t="s">
        <v>210</v>
      </c>
      <c r="D55" s="36" t="s">
        <v>211</v>
      </c>
      <c r="E55" s="10" t="s">
        <v>212</v>
      </c>
      <c r="F55" s="13" t="s">
        <v>213</v>
      </c>
      <c r="G55" s="14">
        <v>516285</v>
      </c>
      <c r="H55" s="12"/>
    </row>
    <row r="56" spans="1:8" ht="18.75" customHeight="1" x14ac:dyDescent="0.25">
      <c r="A56" s="10">
        <v>49</v>
      </c>
      <c r="B56" s="11" t="s">
        <v>214</v>
      </c>
      <c r="C56" s="40" t="s">
        <v>215</v>
      </c>
      <c r="D56" s="36" t="s">
        <v>216</v>
      </c>
      <c r="E56" s="10" t="s">
        <v>217</v>
      </c>
      <c r="F56" s="13" t="s">
        <v>213</v>
      </c>
      <c r="G56" s="23">
        <f t="shared" ref="G56:G60" si="1">46935*3</f>
        <v>140805</v>
      </c>
      <c r="H56" s="12"/>
    </row>
    <row r="57" spans="1:8" ht="18.75" customHeight="1" x14ac:dyDescent="0.25">
      <c r="A57" s="10">
        <v>50</v>
      </c>
      <c r="B57" s="11" t="s">
        <v>218</v>
      </c>
      <c r="C57" s="40" t="s">
        <v>219</v>
      </c>
      <c r="D57" s="36" t="s">
        <v>220</v>
      </c>
      <c r="E57" s="10" t="s">
        <v>221</v>
      </c>
      <c r="F57" s="13" t="s">
        <v>222</v>
      </c>
      <c r="G57" s="23">
        <f t="shared" si="1"/>
        <v>140805</v>
      </c>
      <c r="H57" s="12"/>
    </row>
    <row r="58" spans="1:8" ht="18.75" customHeight="1" x14ac:dyDescent="0.25">
      <c r="A58" s="10">
        <v>51</v>
      </c>
      <c r="B58" s="11" t="s">
        <v>223</v>
      </c>
      <c r="C58" s="40" t="s">
        <v>224</v>
      </c>
      <c r="D58" s="36" t="s">
        <v>225</v>
      </c>
      <c r="E58" s="10" t="s">
        <v>226</v>
      </c>
      <c r="F58" s="13" t="s">
        <v>222</v>
      </c>
      <c r="G58" s="23">
        <f t="shared" si="1"/>
        <v>140805</v>
      </c>
      <c r="H58" s="12"/>
    </row>
    <row r="59" spans="1:8" ht="18.75" customHeight="1" x14ac:dyDescent="0.25">
      <c r="A59" s="10">
        <v>52</v>
      </c>
      <c r="B59" s="11" t="s">
        <v>227</v>
      </c>
      <c r="C59" s="40" t="s">
        <v>228</v>
      </c>
      <c r="D59" s="36" t="s">
        <v>56</v>
      </c>
      <c r="E59" s="10" t="s">
        <v>229</v>
      </c>
      <c r="F59" s="13" t="s">
        <v>222</v>
      </c>
      <c r="G59" s="23">
        <f t="shared" si="1"/>
        <v>140805</v>
      </c>
      <c r="H59" s="12"/>
    </row>
    <row r="60" spans="1:8" ht="18.75" customHeight="1" x14ac:dyDescent="0.25">
      <c r="A60" s="10">
        <v>53</v>
      </c>
      <c r="B60" s="11" t="s">
        <v>230</v>
      </c>
      <c r="C60" s="40" t="s">
        <v>231</v>
      </c>
      <c r="D60" s="36" t="s">
        <v>232</v>
      </c>
      <c r="E60" s="10" t="s">
        <v>163</v>
      </c>
      <c r="F60" s="13" t="s">
        <v>233</v>
      </c>
      <c r="G60" s="23">
        <f t="shared" si="1"/>
        <v>140805</v>
      </c>
      <c r="H60" s="12"/>
    </row>
    <row r="61" spans="1:8" ht="18.75" customHeight="1" x14ac:dyDescent="0.25">
      <c r="A61" s="10">
        <v>54</v>
      </c>
      <c r="B61" s="11" t="s">
        <v>234</v>
      </c>
      <c r="C61" s="40" t="s">
        <v>235</v>
      </c>
      <c r="D61" s="36" t="s">
        <v>236</v>
      </c>
      <c r="E61" s="10" t="s">
        <v>237</v>
      </c>
      <c r="F61" s="13" t="s">
        <v>233</v>
      </c>
      <c r="G61" s="23">
        <v>704025</v>
      </c>
      <c r="H61" s="12"/>
    </row>
    <row r="62" spans="1:8" ht="18.75" customHeight="1" x14ac:dyDescent="0.25">
      <c r="A62" s="10">
        <v>55</v>
      </c>
      <c r="B62" s="11" t="s">
        <v>238</v>
      </c>
      <c r="C62" s="40" t="s">
        <v>239</v>
      </c>
      <c r="D62" s="36" t="s">
        <v>240</v>
      </c>
      <c r="E62" s="10" t="s">
        <v>241</v>
      </c>
      <c r="F62" s="13" t="s">
        <v>242</v>
      </c>
      <c r="G62" s="23">
        <f t="shared" ref="G62:G65" si="2">46935*3</f>
        <v>140805</v>
      </c>
      <c r="H62" s="12"/>
    </row>
    <row r="63" spans="1:8" ht="18.75" customHeight="1" x14ac:dyDescent="0.25">
      <c r="A63" s="10">
        <v>56</v>
      </c>
      <c r="B63" s="11" t="s">
        <v>243</v>
      </c>
      <c r="C63" s="40" t="s">
        <v>244</v>
      </c>
      <c r="D63" s="36" t="s">
        <v>171</v>
      </c>
      <c r="E63" s="10" t="s">
        <v>245</v>
      </c>
      <c r="F63" s="13" t="s">
        <v>242</v>
      </c>
      <c r="G63" s="23">
        <f t="shared" si="2"/>
        <v>140805</v>
      </c>
      <c r="H63" s="12"/>
    </row>
    <row r="64" spans="1:8" ht="18.75" customHeight="1" x14ac:dyDescent="0.25">
      <c r="A64" s="10">
        <v>57</v>
      </c>
      <c r="B64" s="11" t="s">
        <v>246</v>
      </c>
      <c r="C64" s="40" t="s">
        <v>247</v>
      </c>
      <c r="D64" s="36" t="s">
        <v>15</v>
      </c>
      <c r="E64" s="10" t="s">
        <v>248</v>
      </c>
      <c r="F64" s="13" t="s">
        <v>249</v>
      </c>
      <c r="G64" s="23">
        <f t="shared" si="2"/>
        <v>140805</v>
      </c>
      <c r="H64" s="12"/>
    </row>
    <row r="65" spans="1:8" ht="18.75" customHeight="1" x14ac:dyDescent="0.25">
      <c r="A65" s="10">
        <v>58</v>
      </c>
      <c r="B65" s="11" t="s">
        <v>250</v>
      </c>
      <c r="C65" s="40" t="s">
        <v>251</v>
      </c>
      <c r="D65" s="36" t="s">
        <v>252</v>
      </c>
      <c r="E65" s="10" t="s">
        <v>253</v>
      </c>
      <c r="F65" s="13" t="s">
        <v>249</v>
      </c>
      <c r="G65" s="23">
        <f t="shared" si="2"/>
        <v>140805</v>
      </c>
      <c r="H65" s="12"/>
    </row>
    <row r="66" spans="1:8" ht="18.75" customHeight="1" x14ac:dyDescent="0.25">
      <c r="A66" s="10">
        <v>59</v>
      </c>
      <c r="B66" s="11" t="s">
        <v>254</v>
      </c>
      <c r="C66" s="40" t="s">
        <v>255</v>
      </c>
      <c r="D66" s="36" t="s">
        <v>225</v>
      </c>
      <c r="E66" s="10" t="s">
        <v>256</v>
      </c>
      <c r="F66" s="13" t="s">
        <v>249</v>
      </c>
      <c r="G66" s="14">
        <v>516285</v>
      </c>
      <c r="H66" s="12"/>
    </row>
    <row r="67" spans="1:8" ht="18.75" customHeight="1" x14ac:dyDescent="0.25">
      <c r="A67" s="10">
        <v>60</v>
      </c>
      <c r="B67" s="11" t="s">
        <v>257</v>
      </c>
      <c r="C67" s="40" t="s">
        <v>258</v>
      </c>
      <c r="D67" s="36" t="s">
        <v>15</v>
      </c>
      <c r="E67" s="10" t="s">
        <v>259</v>
      </c>
      <c r="F67" s="13" t="s">
        <v>260</v>
      </c>
      <c r="G67" s="23">
        <f>46935*3</f>
        <v>140805</v>
      </c>
      <c r="H67" s="12"/>
    </row>
    <row r="68" spans="1:8" ht="18.75" customHeight="1" x14ac:dyDescent="0.25">
      <c r="A68" s="10">
        <v>61</v>
      </c>
      <c r="B68" s="11" t="s">
        <v>261</v>
      </c>
      <c r="C68" s="40" t="s">
        <v>262</v>
      </c>
      <c r="D68" s="36" t="s">
        <v>104</v>
      </c>
      <c r="E68" s="10" t="s">
        <v>263</v>
      </c>
      <c r="F68" s="13" t="s">
        <v>260</v>
      </c>
      <c r="G68" s="14">
        <v>563220</v>
      </c>
      <c r="H68" s="12"/>
    </row>
    <row r="69" spans="1:8" ht="18.75" customHeight="1" x14ac:dyDescent="0.25">
      <c r="A69" s="10">
        <v>62</v>
      </c>
      <c r="B69" s="11" t="s">
        <v>264</v>
      </c>
      <c r="C69" s="40" t="s">
        <v>265</v>
      </c>
      <c r="D69" s="36" t="s">
        <v>266</v>
      </c>
      <c r="E69" s="10" t="s">
        <v>267</v>
      </c>
      <c r="F69" s="13" t="s">
        <v>260</v>
      </c>
      <c r="G69" s="23">
        <f>46935*3</f>
        <v>140805</v>
      </c>
      <c r="H69" s="12"/>
    </row>
    <row r="70" spans="1:8" ht="18.75" customHeight="1" x14ac:dyDescent="0.25">
      <c r="A70" s="10">
        <v>63</v>
      </c>
      <c r="B70" s="11" t="s">
        <v>268</v>
      </c>
      <c r="C70" s="40" t="s">
        <v>269</v>
      </c>
      <c r="D70" s="36" t="s">
        <v>270</v>
      </c>
      <c r="E70" s="10" t="s">
        <v>271</v>
      </c>
      <c r="F70" s="13" t="s">
        <v>272</v>
      </c>
      <c r="G70" s="23">
        <v>704025</v>
      </c>
      <c r="H70" s="12"/>
    </row>
    <row r="71" spans="1:8" ht="18.75" customHeight="1" x14ac:dyDescent="0.25">
      <c r="A71" s="10">
        <v>64</v>
      </c>
      <c r="B71" s="11" t="s">
        <v>273</v>
      </c>
      <c r="C71" s="40" t="s">
        <v>274</v>
      </c>
      <c r="D71" s="36" t="s">
        <v>275</v>
      </c>
      <c r="E71" s="10" t="s">
        <v>276</v>
      </c>
      <c r="F71" s="13" t="s">
        <v>272</v>
      </c>
      <c r="G71" s="23">
        <v>704025</v>
      </c>
      <c r="H71" s="12"/>
    </row>
    <row r="72" spans="1:8" ht="18.75" customHeight="1" x14ac:dyDescent="0.25">
      <c r="A72" s="10">
        <v>65</v>
      </c>
      <c r="B72" s="11" t="s">
        <v>277</v>
      </c>
      <c r="C72" s="40" t="s">
        <v>27</v>
      </c>
      <c r="D72" s="36" t="s">
        <v>46</v>
      </c>
      <c r="E72" s="10" t="s">
        <v>278</v>
      </c>
      <c r="F72" s="13" t="s">
        <v>272</v>
      </c>
      <c r="G72" s="23">
        <f>46935*3</f>
        <v>140805</v>
      </c>
      <c r="H72" s="12"/>
    </row>
    <row r="73" spans="1:8" ht="18.75" customHeight="1" x14ac:dyDescent="0.25">
      <c r="A73" s="10">
        <v>66</v>
      </c>
      <c r="B73" s="11" t="s">
        <v>279</v>
      </c>
      <c r="C73" s="40" t="s">
        <v>280</v>
      </c>
      <c r="D73" s="36" t="s">
        <v>46</v>
      </c>
      <c r="E73" s="10" t="s">
        <v>281</v>
      </c>
      <c r="F73" s="13" t="s">
        <v>272</v>
      </c>
      <c r="G73" s="23">
        <v>704025</v>
      </c>
      <c r="H73" s="12"/>
    </row>
    <row r="74" spans="1:8" ht="18.75" customHeight="1" x14ac:dyDescent="0.25">
      <c r="A74" s="10">
        <v>67</v>
      </c>
      <c r="B74" s="11" t="s">
        <v>282</v>
      </c>
      <c r="C74" s="40" t="s">
        <v>283</v>
      </c>
      <c r="D74" s="36" t="s">
        <v>10</v>
      </c>
      <c r="E74" s="10" t="s">
        <v>284</v>
      </c>
      <c r="F74" s="13" t="s">
        <v>285</v>
      </c>
      <c r="G74" s="23">
        <f>46935*2</f>
        <v>93870</v>
      </c>
      <c r="H74" s="12"/>
    </row>
    <row r="75" spans="1:8" ht="18.75" customHeight="1" x14ac:dyDescent="0.25">
      <c r="A75" s="10">
        <v>68</v>
      </c>
      <c r="B75" s="11" t="s">
        <v>286</v>
      </c>
      <c r="C75" s="40" t="s">
        <v>287</v>
      </c>
      <c r="D75" s="36" t="s">
        <v>288</v>
      </c>
      <c r="E75" s="10" t="s">
        <v>289</v>
      </c>
      <c r="F75" s="13" t="s">
        <v>285</v>
      </c>
      <c r="G75" s="23">
        <v>704025</v>
      </c>
      <c r="H75" s="12"/>
    </row>
    <row r="76" spans="1:8" ht="18.75" customHeight="1" x14ac:dyDescent="0.25">
      <c r="A76" s="10">
        <v>69</v>
      </c>
      <c r="B76" s="11" t="s">
        <v>290</v>
      </c>
      <c r="C76" s="40" t="s">
        <v>291</v>
      </c>
      <c r="D76" s="36" t="s">
        <v>270</v>
      </c>
      <c r="E76" s="10" t="s">
        <v>292</v>
      </c>
      <c r="F76" s="13" t="s">
        <v>293</v>
      </c>
      <c r="G76" s="23">
        <v>657090</v>
      </c>
      <c r="H76" s="12"/>
    </row>
    <row r="77" spans="1:8" ht="18.75" customHeight="1" x14ac:dyDescent="0.25">
      <c r="A77" s="10">
        <v>70</v>
      </c>
      <c r="B77" s="11" t="s">
        <v>294</v>
      </c>
      <c r="C77" s="40" t="s">
        <v>295</v>
      </c>
      <c r="D77" s="36" t="s">
        <v>296</v>
      </c>
      <c r="E77" s="10" t="s">
        <v>297</v>
      </c>
      <c r="F77" s="13" t="s">
        <v>293</v>
      </c>
      <c r="G77" s="23">
        <f>46935*3</f>
        <v>140805</v>
      </c>
      <c r="H77" s="12"/>
    </row>
    <row r="78" spans="1:8" ht="18.75" customHeight="1" x14ac:dyDescent="0.25">
      <c r="A78" s="10">
        <v>71</v>
      </c>
      <c r="B78" s="11" t="s">
        <v>298</v>
      </c>
      <c r="C78" s="40" t="s">
        <v>299</v>
      </c>
      <c r="D78" s="36" t="s">
        <v>300</v>
      </c>
      <c r="E78" s="10" t="s">
        <v>301</v>
      </c>
      <c r="F78" s="13" t="s">
        <v>302</v>
      </c>
      <c r="G78" s="14">
        <f>46935*6</f>
        <v>281610</v>
      </c>
      <c r="H78" s="12"/>
    </row>
    <row r="79" spans="1:8" ht="18.75" customHeight="1" x14ac:dyDescent="0.25">
      <c r="A79" s="10">
        <v>72</v>
      </c>
      <c r="B79" s="11" t="s">
        <v>303</v>
      </c>
      <c r="C79" s="40" t="s">
        <v>304</v>
      </c>
      <c r="D79" s="36" t="s">
        <v>305</v>
      </c>
      <c r="E79" s="10" t="s">
        <v>306</v>
      </c>
      <c r="F79" s="13" t="s">
        <v>302</v>
      </c>
      <c r="G79" s="23">
        <v>704025</v>
      </c>
      <c r="H79" s="12"/>
    </row>
    <row r="80" spans="1:8" ht="18.75" customHeight="1" x14ac:dyDescent="0.25">
      <c r="A80" s="10">
        <v>73</v>
      </c>
      <c r="B80" s="11" t="s">
        <v>307</v>
      </c>
      <c r="C80" s="40" t="s">
        <v>308</v>
      </c>
      <c r="D80" s="36" t="s">
        <v>309</v>
      </c>
      <c r="E80" s="10" t="s">
        <v>310</v>
      </c>
      <c r="F80" s="13" t="s">
        <v>311</v>
      </c>
      <c r="G80" s="14">
        <v>563220</v>
      </c>
      <c r="H80" s="12"/>
    </row>
    <row r="81" spans="1:8" ht="18.75" customHeight="1" x14ac:dyDescent="0.25">
      <c r="A81" s="10">
        <v>74</v>
      </c>
      <c r="B81" s="11" t="s">
        <v>312</v>
      </c>
      <c r="C81" s="40" t="s">
        <v>313</v>
      </c>
      <c r="D81" s="36" t="s">
        <v>46</v>
      </c>
      <c r="E81" s="10" t="s">
        <v>314</v>
      </c>
      <c r="F81" s="13" t="s">
        <v>311</v>
      </c>
      <c r="G81" s="23">
        <v>704025</v>
      </c>
      <c r="H81" s="12"/>
    </row>
    <row r="82" spans="1:8" ht="18.75" customHeight="1" x14ac:dyDescent="0.25">
      <c r="A82" s="10">
        <v>75</v>
      </c>
      <c r="B82" s="11" t="s">
        <v>315</v>
      </c>
      <c r="C82" s="40" t="s">
        <v>316</v>
      </c>
      <c r="D82" s="36" t="s">
        <v>317</v>
      </c>
      <c r="E82" s="10" t="s">
        <v>318</v>
      </c>
      <c r="F82" s="13" t="s">
        <v>319</v>
      </c>
      <c r="G82" s="23">
        <v>704025</v>
      </c>
      <c r="H82" s="12"/>
    </row>
    <row r="83" spans="1:8" ht="18.75" customHeight="1" x14ac:dyDescent="0.25">
      <c r="A83" s="10">
        <v>76</v>
      </c>
      <c r="B83" s="11" t="s">
        <v>320</v>
      </c>
      <c r="C83" s="40" t="s">
        <v>321</v>
      </c>
      <c r="D83" s="36" t="s">
        <v>32</v>
      </c>
      <c r="E83" s="10" t="s">
        <v>322</v>
      </c>
      <c r="F83" s="13" t="s">
        <v>323</v>
      </c>
      <c r="G83" s="23">
        <f t="shared" ref="G83:G85" si="3">46935*3</f>
        <v>140805</v>
      </c>
      <c r="H83" s="12"/>
    </row>
    <row r="84" spans="1:8" ht="18.75" customHeight="1" x14ac:dyDescent="0.25">
      <c r="A84" s="10">
        <v>77</v>
      </c>
      <c r="B84" s="11" t="s">
        <v>324</v>
      </c>
      <c r="C84" s="40" t="s">
        <v>325</v>
      </c>
      <c r="D84" s="36" t="s">
        <v>326</v>
      </c>
      <c r="E84" s="10" t="s">
        <v>327</v>
      </c>
      <c r="F84" s="13" t="s">
        <v>323</v>
      </c>
      <c r="G84" s="23">
        <f t="shared" si="3"/>
        <v>140805</v>
      </c>
      <c r="H84" s="12"/>
    </row>
    <row r="85" spans="1:8" ht="18.75" customHeight="1" x14ac:dyDescent="0.25">
      <c r="A85" s="10">
        <v>78</v>
      </c>
      <c r="B85" s="11" t="s">
        <v>328</v>
      </c>
      <c r="C85" s="40" t="s">
        <v>329</v>
      </c>
      <c r="D85" s="36" t="s">
        <v>330</v>
      </c>
      <c r="E85" s="10" t="s">
        <v>331</v>
      </c>
      <c r="F85" s="13" t="s">
        <v>332</v>
      </c>
      <c r="G85" s="23">
        <f t="shared" si="3"/>
        <v>140805</v>
      </c>
      <c r="H85" s="12"/>
    </row>
    <row r="86" spans="1:8" ht="18.75" customHeight="1" x14ac:dyDescent="0.25">
      <c r="A86" s="10">
        <v>79</v>
      </c>
      <c r="B86" s="11" t="s">
        <v>333</v>
      </c>
      <c r="C86" s="40" t="s">
        <v>334</v>
      </c>
      <c r="D86" s="36" t="s">
        <v>335</v>
      </c>
      <c r="E86" s="10" t="s">
        <v>336</v>
      </c>
      <c r="F86" s="13" t="s">
        <v>332</v>
      </c>
      <c r="G86" s="23">
        <v>704025</v>
      </c>
      <c r="H86" s="12"/>
    </row>
    <row r="87" spans="1:8" ht="18.75" customHeight="1" x14ac:dyDescent="0.25">
      <c r="A87" s="10">
        <v>80</v>
      </c>
      <c r="B87" s="11" t="s">
        <v>337</v>
      </c>
      <c r="C87" s="40" t="s">
        <v>338</v>
      </c>
      <c r="D87" s="36" t="s">
        <v>339</v>
      </c>
      <c r="E87" s="10" t="s">
        <v>340</v>
      </c>
      <c r="F87" s="13" t="s">
        <v>332</v>
      </c>
      <c r="G87" s="23">
        <v>704025</v>
      </c>
      <c r="H87" s="12"/>
    </row>
    <row r="88" spans="1:8" ht="18.75" customHeight="1" x14ac:dyDescent="0.25">
      <c r="A88" s="10">
        <v>81</v>
      </c>
      <c r="B88" s="11" t="s">
        <v>341</v>
      </c>
      <c r="C88" s="40" t="s">
        <v>342</v>
      </c>
      <c r="D88" s="36" t="s">
        <v>343</v>
      </c>
      <c r="E88" s="10" t="s">
        <v>344</v>
      </c>
      <c r="F88" s="13" t="s">
        <v>345</v>
      </c>
      <c r="G88" s="23">
        <v>704025</v>
      </c>
      <c r="H88" s="12"/>
    </row>
    <row r="89" spans="1:8" ht="18.75" customHeight="1" x14ac:dyDescent="0.25">
      <c r="A89" s="10">
        <v>82</v>
      </c>
      <c r="B89" s="11" t="s">
        <v>346</v>
      </c>
      <c r="C89" s="40" t="s">
        <v>347</v>
      </c>
      <c r="D89" s="36" t="s">
        <v>132</v>
      </c>
      <c r="E89" s="10" t="s">
        <v>348</v>
      </c>
      <c r="F89" s="13" t="s">
        <v>345</v>
      </c>
      <c r="G89" s="23">
        <v>704025</v>
      </c>
      <c r="H89" s="12"/>
    </row>
    <row r="90" spans="1:8" ht="18.75" customHeight="1" x14ac:dyDescent="0.25">
      <c r="A90" s="10">
        <v>83</v>
      </c>
      <c r="B90" s="11" t="s">
        <v>349</v>
      </c>
      <c r="C90" s="40" t="s">
        <v>350</v>
      </c>
      <c r="D90" s="36" t="s">
        <v>15</v>
      </c>
      <c r="E90" s="10" t="s">
        <v>351</v>
      </c>
      <c r="F90" s="13" t="s">
        <v>352</v>
      </c>
      <c r="G90" s="14">
        <v>563220</v>
      </c>
      <c r="H90" s="12"/>
    </row>
    <row r="91" spans="1:8" ht="18.75" customHeight="1" x14ac:dyDescent="0.25">
      <c r="A91" s="10">
        <v>84</v>
      </c>
      <c r="B91" s="25" t="s">
        <v>353</v>
      </c>
      <c r="C91" s="43" t="s">
        <v>354</v>
      </c>
      <c r="D91" s="39" t="s">
        <v>270</v>
      </c>
      <c r="E91" s="24" t="s">
        <v>355</v>
      </c>
      <c r="F91" s="19" t="s">
        <v>352</v>
      </c>
      <c r="G91" s="14">
        <v>563220</v>
      </c>
      <c r="H91" s="22"/>
    </row>
    <row r="92" spans="1:8" ht="18.75" customHeight="1" x14ac:dyDescent="0.25">
      <c r="A92" s="10">
        <v>85</v>
      </c>
      <c r="B92" s="11" t="s">
        <v>356</v>
      </c>
      <c r="C92" s="40" t="s">
        <v>357</v>
      </c>
      <c r="D92" s="36" t="s">
        <v>88</v>
      </c>
      <c r="E92" s="10" t="s">
        <v>358</v>
      </c>
      <c r="F92" s="13" t="s">
        <v>352</v>
      </c>
      <c r="G92" s="23">
        <f>46935*3</f>
        <v>140805</v>
      </c>
      <c r="H92" s="12"/>
    </row>
    <row r="93" spans="1:8" ht="18.75" customHeight="1" x14ac:dyDescent="0.25">
      <c r="A93" s="10">
        <v>86</v>
      </c>
      <c r="B93" s="11" t="s">
        <v>359</v>
      </c>
      <c r="C93" s="40" t="s">
        <v>360</v>
      </c>
      <c r="D93" s="36" t="s">
        <v>361</v>
      </c>
      <c r="E93" s="10" t="s">
        <v>362</v>
      </c>
      <c r="F93" s="13" t="s">
        <v>352</v>
      </c>
      <c r="G93" s="14">
        <v>563220</v>
      </c>
      <c r="H93" s="12"/>
    </row>
    <row r="94" spans="1:8" ht="18.75" customHeight="1" x14ac:dyDescent="0.25">
      <c r="A94" s="10">
        <v>87</v>
      </c>
      <c r="B94" s="11" t="s">
        <v>363</v>
      </c>
      <c r="C94" s="40" t="s">
        <v>364</v>
      </c>
      <c r="D94" s="36" t="s">
        <v>365</v>
      </c>
      <c r="E94" s="10" t="s">
        <v>366</v>
      </c>
      <c r="F94" s="13" t="s">
        <v>352</v>
      </c>
      <c r="G94" s="23">
        <v>704025</v>
      </c>
      <c r="H94" s="12"/>
    </row>
    <row r="95" spans="1:8" ht="18.75" customHeight="1" x14ac:dyDescent="0.25">
      <c r="A95" s="10">
        <v>88</v>
      </c>
      <c r="B95" s="25" t="s">
        <v>367</v>
      </c>
      <c r="C95" s="43" t="s">
        <v>368</v>
      </c>
      <c r="D95" s="39" t="s">
        <v>46</v>
      </c>
      <c r="E95" s="24" t="s">
        <v>369</v>
      </c>
      <c r="F95" s="19" t="s">
        <v>352</v>
      </c>
      <c r="G95" s="14">
        <v>563220</v>
      </c>
      <c r="H95" s="22"/>
    </row>
    <row r="96" spans="1:8" ht="18.75" customHeight="1" x14ac:dyDescent="0.25">
      <c r="A96" s="26" t="s">
        <v>370</v>
      </c>
      <c r="B96" s="26"/>
      <c r="C96" s="26"/>
      <c r="D96" s="26"/>
      <c r="E96" s="27"/>
      <c r="F96" s="28"/>
      <c r="G96" s="29">
        <f>SUM(G8:G95)</f>
        <v>38486700</v>
      </c>
      <c r="H96" s="28"/>
    </row>
    <row r="97" spans="1:8" ht="18.75" customHeight="1" x14ac:dyDescent="0.25">
      <c r="A97" s="30" t="s">
        <v>371</v>
      </c>
      <c r="B97" s="30"/>
      <c r="C97" s="30"/>
      <c r="D97" s="30"/>
      <c r="E97" s="30"/>
      <c r="F97" s="30"/>
      <c r="G97" s="30"/>
      <c r="H97" s="3"/>
    </row>
    <row r="98" spans="1:8" ht="15.75" x14ac:dyDescent="0.25">
      <c r="A98" s="2"/>
      <c r="B98" s="3"/>
      <c r="C98" s="3"/>
      <c r="D98" s="3"/>
      <c r="E98" s="2"/>
      <c r="F98" s="3"/>
      <c r="G98" s="4"/>
      <c r="H98" s="3"/>
    </row>
    <row r="99" spans="1:8" ht="15.75" x14ac:dyDescent="0.25">
      <c r="A99" s="2"/>
      <c r="B99" s="3"/>
      <c r="C99" s="3"/>
      <c r="D99" s="3"/>
      <c r="E99" s="2"/>
      <c r="F99" s="3"/>
      <c r="G99" s="4"/>
      <c r="H99" s="3"/>
    </row>
    <row r="100" spans="1:8" ht="15.75" x14ac:dyDescent="0.25">
      <c r="A100" s="45"/>
      <c r="B100" s="45"/>
      <c r="C100" s="45"/>
      <c r="D100" s="45"/>
      <c r="E100" s="45"/>
      <c r="F100" s="31" t="s">
        <v>372</v>
      </c>
      <c r="G100" s="31"/>
      <c r="H100" s="31"/>
    </row>
    <row r="101" spans="1:8" ht="15.75" x14ac:dyDescent="0.25">
      <c r="A101" s="2"/>
      <c r="B101" s="3"/>
      <c r="C101" s="3"/>
      <c r="D101" s="3"/>
      <c r="E101" s="2"/>
      <c r="F101" s="3"/>
      <c r="G101" s="3"/>
      <c r="H101" s="3"/>
    </row>
    <row r="102" spans="1:8" ht="15.75" x14ac:dyDescent="0.25">
      <c r="A102" s="2"/>
      <c r="B102" s="3"/>
      <c r="C102" s="3"/>
      <c r="D102" s="3"/>
      <c r="E102" s="2"/>
      <c r="F102" s="3"/>
      <c r="G102" s="3"/>
      <c r="H102" s="3"/>
    </row>
    <row r="103" spans="1:8" ht="15.75" x14ac:dyDescent="0.25">
      <c r="A103" s="2"/>
      <c r="B103" s="3"/>
      <c r="C103" s="3"/>
      <c r="D103" s="3"/>
      <c r="E103" s="2"/>
      <c r="F103" s="3"/>
      <c r="G103" s="3"/>
      <c r="H103" s="3"/>
    </row>
    <row r="104" spans="1:8" ht="15.75" x14ac:dyDescent="0.25">
      <c r="A104" s="2"/>
      <c r="B104" s="3"/>
      <c r="C104" s="3"/>
      <c r="D104" s="3"/>
      <c r="E104" s="2"/>
      <c r="F104" s="3"/>
      <c r="G104" s="3"/>
      <c r="H104" s="3"/>
    </row>
    <row r="105" spans="1:8" ht="15.75" x14ac:dyDescent="0.25">
      <c r="A105" s="46"/>
      <c r="B105" s="46"/>
      <c r="C105" s="46"/>
      <c r="D105" s="46"/>
      <c r="E105" s="46"/>
      <c r="F105" s="32" t="s">
        <v>373</v>
      </c>
      <c r="G105" s="32"/>
      <c r="H105" s="32"/>
    </row>
  </sheetData>
  <mergeCells count="10">
    <mergeCell ref="F100:H100"/>
    <mergeCell ref="F105:H105"/>
    <mergeCell ref="C7:D7"/>
    <mergeCell ref="G6:H6"/>
    <mergeCell ref="A1:D1"/>
    <mergeCell ref="A2:D2"/>
    <mergeCell ref="A3:H3"/>
    <mergeCell ref="A4:H4"/>
    <mergeCell ref="A96:D96"/>
    <mergeCell ref="A97:G97"/>
  </mergeCells>
  <pageMargins left="0.21" right="0.2" top="0.75" bottom="0.75" header="0.3" footer="0.3"/>
  <pageSetup paperSize="9" orientation="portrait" verticalDpi="0" r:id="rId1"/>
  <headerFoot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2023-11-07T04:20:20Z</cp:lastPrinted>
  <dcterms:created xsi:type="dcterms:W3CDTF">2023-11-07T02:19:53Z</dcterms:created>
  <dcterms:modified xsi:type="dcterms:W3CDTF">2023-11-07T04:27:38Z</dcterms:modified>
</cp:coreProperties>
</file>